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C:\Users\amvv4\Downloads\"/>
    </mc:Choice>
  </mc:AlternateContent>
  <xr:revisionPtr revIDLastSave="0" documentId="8_{C750ADD3-D17C-4655-8F88-1C7A9AAAA20B}" xr6:coauthVersionLast="47" xr6:coauthVersionMax="47" xr10:uidLastSave="{00000000-0000-0000-0000-000000000000}"/>
  <bookViews>
    <workbookView xWindow="0" yWindow="0" windowWidth="14235" windowHeight="11205" tabRatio="896" firstSheet="10" activeTab="10" xr2:uid="{00000000-000D-0000-FFFF-FFFF00000000}"/>
  </bookViews>
  <sheets>
    <sheet name="SMP" sheetId="1" r:id="rId1"/>
    <sheet name="Të dhëna identifikuese" sheetId="2" r:id="rId2"/>
    <sheet name="Arsimi" sheetId="3" r:id="rId3"/>
    <sheet name="Bujqësia" sheetId="4" r:id="rId4"/>
    <sheet name="Pyje dhe Kullota" sheetId="5" r:id="rId5"/>
    <sheet name="Mbrojtja nga zjarri" sheetId="6" r:id="rId6"/>
    <sheet name="Mbetje" sheetId="18" r:id="rId7"/>
    <sheet name="Mbrojtja Sociale" sheetId="11" r:id="rId8"/>
    <sheet name="BNJ" sheetId="9" r:id="rId9"/>
    <sheet name="Transparencë" sheetId="8" r:id="rId10"/>
    <sheet name="Barazia Gjinore " sheetId="15" r:id="rId11"/>
    <sheet name="IE" sheetId="17" r:id="rId12"/>
    <sheet name="Përfundimi" sheetId="14" r:id="rId13"/>
  </sheets>
  <definedNames>
    <definedName name="_xlnm.Print_Area" localSheetId="2">Arsimi!$A$1:$E$151</definedName>
    <definedName name="_xlnm.Print_Area" localSheetId="10">'Barazia Gjinore '!$A$1:$H$95</definedName>
    <definedName name="_xlnm.Print_Area" localSheetId="8">BNJ!$A$1:$F$61</definedName>
    <definedName name="_xlnm.Print_Area" localSheetId="3">Bujqësia!$A$1:$G$27</definedName>
    <definedName name="_xlnm.Print_Area" localSheetId="11">IE!$A$1:$H$48</definedName>
    <definedName name="_xlnm.Print_Area" localSheetId="6">Mbetje!$A$1:$F$37</definedName>
    <definedName name="_xlnm.Print_Area" localSheetId="5">'Mbrojtja nga zjarri'!$A$1:$D$11</definedName>
    <definedName name="_xlnm.Print_Area" localSheetId="7">'Mbrojtja Sociale'!$A$1:$F$164</definedName>
    <definedName name="_xlnm.Print_Area" localSheetId="4">'Pyje dhe Kullota'!$A$1:$H$38</definedName>
    <definedName name="_xlnm.Print_Area" localSheetId="0">SMP!$A$1:$L$37</definedName>
    <definedName name="_xlnm.Print_Area" localSheetId="9">Transparencë!$A$1:$I$27</definedName>
    <definedName name="Z_AB978081_5A6A_48A2_A2B6_219F348BAA95_.wvu.PrintArea" localSheetId="3" hidden="1">Bujqësia!$A$1:$F$27</definedName>
    <definedName name="Z_AB978081_5A6A_48A2_A2B6_219F348BAA95_.wvu.PrintArea" localSheetId="7" hidden="1">'Mbrojtja Sociale'!$A$1:$G$164</definedName>
    <definedName name="Z_AB978081_5A6A_48A2_A2B6_219F348BAA95_.wvu.PrintArea" localSheetId="0" hidden="1">SMP!$A$1:$L$37</definedName>
    <definedName name="Z_DA4D0BC1_412D_4123_A91B_F57A20B8227A_.wvu.PrintArea" localSheetId="3" hidden="1">Bujqësia!$A$1:$F$27</definedName>
    <definedName name="Z_DA4D0BC1_412D_4123_A91B_F57A20B8227A_.wvu.PrintArea" localSheetId="7" hidden="1">'Mbrojtja Sociale'!$A$1:$G$164</definedName>
    <definedName name="Z_DA4D0BC1_412D_4123_A91B_F57A20B8227A_.wvu.PrintArea" localSheetId="0" hidden="1">SMP!$A$1:$L$37</definedName>
  </definedNames>
  <calcPr calcId="191028"/>
  <customWorkbookViews>
    <customWorkbookView name="agathi zisaj - Personal View" guid="{AB978081-5A6A-48A2-A2B6-219F348BAA95}" mergeInterval="0" personalView="1" maximized="1" xWindow="-8" yWindow="-8" windowWidth="1936" windowHeight="1048" tabRatio="896" activeSheetId="3"/>
    <customWorkbookView name="ermelinda çifliku - Personal View" guid="{DA4D0BC1-412D-4123-A91B-F57A20B8227A}" mergeInterval="0" personalView="1" maximized="1" xWindow="-8" yWindow="-8" windowWidth="1936" windowHeight="1048" tabRatio="896"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 roundtripDataChecksum="cNSqCbKUmzrFQsJyRCGEiZFToyawGlJwDNfr5Gh8rGI="/>
    </ext>
  </extLst>
</workbook>
</file>

<file path=xl/calcChain.xml><?xml version="1.0" encoding="utf-8"?>
<calcChain xmlns="http://schemas.openxmlformats.org/spreadsheetml/2006/main">
  <c r="C130" i="3" l="1"/>
  <c r="C120" i="3"/>
  <c r="C110" i="3"/>
  <c r="C99" i="3"/>
  <c r="C53" i="3"/>
  <c r="C29" i="3"/>
  <c r="C4" i="3"/>
  <c r="C73" i="11" l="1"/>
  <c r="C35" i="9" l="1"/>
  <c r="C4" i="9"/>
  <c r="C20" i="11"/>
  <c r="C23" i="15" l="1"/>
  <c r="C5" i="15"/>
  <c r="C41" i="15"/>
  <c r="C63" i="15"/>
  <c r="C38" i="11" l="1"/>
  <c r="C51" i="9" l="1"/>
</calcChain>
</file>

<file path=xl/sharedStrings.xml><?xml version="1.0" encoding="utf-8"?>
<sst xmlns="http://schemas.openxmlformats.org/spreadsheetml/2006/main" count="1006" uniqueCount="647">
  <si>
    <t>Sistemi i Matjes së Performancës</t>
  </si>
  <si>
    <r>
      <rPr>
        <b/>
        <sz val="11"/>
        <color theme="1"/>
        <rFont val="Times New Roman"/>
        <family val="1"/>
      </rPr>
      <t>Sistemi i Matjes së Performancës</t>
    </r>
    <r>
      <rPr>
        <sz val="11"/>
        <color theme="1"/>
        <rFont val="Times New Roman"/>
        <family val="1"/>
      </rPr>
      <t xml:space="preserve"> për bashkitë është një mekanizëm institucional që përdoret për të vlerësuar në mënyrë të rregullt dhe të standardizuar se sa mirë po i përmbushin bashkitë funksionet dhe detyrimet e tyre, sipas ligjit dhe pritshmërive të qytetarëve.</t>
    </r>
  </si>
  <si>
    <r>
      <rPr>
        <b/>
        <sz val="11"/>
        <color theme="1"/>
        <rFont val="Times New Roman"/>
        <family val="1"/>
      </rPr>
      <t>✅ Qëllimi kryesor:</t>
    </r>
    <r>
      <rPr>
        <sz val="11"/>
        <color theme="1"/>
        <rFont val="Times New Roman"/>
        <family val="1"/>
      </rPr>
      <t xml:space="preserve">
Të sigurojë transparencë, përgjegjshmëri dhe përmirësim të vazhdueshëm të shërbimeve që ofron pushteti vendor.
</t>
    </r>
  </si>
  <si>
    <r>
      <rPr>
        <b/>
        <sz val="11"/>
        <color theme="1"/>
        <rFont val="Times New Roman"/>
        <family val="1"/>
      </rPr>
      <t>📅 Sa shpesh plotësohet?</t>
    </r>
    <r>
      <rPr>
        <sz val="11"/>
        <color theme="1"/>
        <rFont val="Times New Roman"/>
        <family val="1"/>
      </rPr>
      <t xml:space="preserve">
    Një herë në vit, përmes një procesi të organizuar nga AMVV.
    Bashkitë raportojnë të dhënat për vitin referencë 2025 
</t>
    </r>
  </si>
  <si>
    <t>Modulet e pyetësorit</t>
  </si>
  <si>
    <t>ID</t>
  </si>
  <si>
    <t>Të dhëna identifikuese</t>
  </si>
  <si>
    <t>Informacione identifikuese mbi bashkinë dhe koordinatorin e performancës</t>
  </si>
  <si>
    <t>A</t>
  </si>
  <si>
    <t>Arsimi</t>
  </si>
  <si>
    <t>Pyetje rreth fushës së arsimit</t>
  </si>
  <si>
    <t>B</t>
  </si>
  <si>
    <t>Bujqësia</t>
  </si>
  <si>
    <t>Pyetje rreth fushës së bujqësisë</t>
  </si>
  <si>
    <t>P</t>
  </si>
  <si>
    <t>Pyje dhe Kullota</t>
  </si>
  <si>
    <t>Pyetje rreth fushës së pyjeve dhe kullotave</t>
  </si>
  <si>
    <t>Z</t>
  </si>
  <si>
    <t>Mbrojtja nga Zjarri</t>
  </si>
  <si>
    <t>Pyetje rreth fushës së mbrojtjes nga zjarri</t>
  </si>
  <si>
    <t>M</t>
  </si>
  <si>
    <t>Mbetje</t>
  </si>
  <si>
    <t>Pyetje rreth fushës së mbetjeve</t>
  </si>
  <si>
    <t>T</t>
  </si>
  <si>
    <t>Transparencë</t>
  </si>
  <si>
    <t>Pyetje rreth fushës së transparencës</t>
  </si>
  <si>
    <t>NJ</t>
  </si>
  <si>
    <t>Burime Njerëzore</t>
  </si>
  <si>
    <t>Pyetje rreth fushës së burimeve njerëzore</t>
  </si>
  <si>
    <t>S</t>
  </si>
  <si>
    <t>Mbrojtja Sociale</t>
  </si>
  <si>
    <t>Pyetje rreth fushës së shërbimeve sociale</t>
  </si>
  <si>
    <t>GJ</t>
  </si>
  <si>
    <t>Barazia Gjinore</t>
  </si>
  <si>
    <t>Pyetje rreth fushës së barazisë gjinore</t>
  </si>
  <si>
    <t>I</t>
  </si>
  <si>
    <t>Integrimi Evropian</t>
  </si>
  <si>
    <t>Pyetje rreth fushës së integrimit evropian</t>
  </si>
  <si>
    <t>Përfundimi</t>
  </si>
  <si>
    <t>Përfundime dhe komente</t>
  </si>
  <si>
    <r>
      <t>Statusi i intervistës (SI)</t>
    </r>
    <r>
      <rPr>
        <sz val="11"/>
        <color rgb="FF000000"/>
        <rFont val="Times New Roman"/>
        <family val="1"/>
      </rPr>
      <t xml:space="preserve">: ecuria me numërimin </t>
    </r>
  </si>
  <si>
    <t>Nuk ka filluar</t>
  </si>
  <si>
    <t>Përfunduar pjesërisht</t>
  </si>
  <si>
    <t>Përfunduar</t>
  </si>
  <si>
    <t>Informacion Identifikues</t>
  </si>
  <si>
    <t>ID01</t>
  </si>
  <si>
    <t>Zgjidhni Bashkinë</t>
  </si>
  <si>
    <t>Bashkia</t>
  </si>
  <si>
    <t>01</t>
  </si>
  <si>
    <t>Belsh</t>
  </si>
  <si>
    <t>31</t>
  </si>
  <si>
    <t>Lezhë</t>
  </si>
  <si>
    <t>02</t>
  </si>
  <si>
    <t>Berat</t>
  </si>
  <si>
    <t>32</t>
  </si>
  <si>
    <t>Libohovë</t>
  </si>
  <si>
    <t>03</t>
  </si>
  <si>
    <t>Bulqizë</t>
  </si>
  <si>
    <t>33</t>
  </si>
  <si>
    <t>Librazhd</t>
  </si>
  <si>
    <t>04</t>
  </si>
  <si>
    <t>Cërrik</t>
  </si>
  <si>
    <t>34</t>
  </si>
  <si>
    <t>Lushnje</t>
  </si>
  <si>
    <t>05</t>
  </si>
  <si>
    <t>Delvinë</t>
  </si>
  <si>
    <t>35</t>
  </si>
  <si>
    <t>Malësi e Madhe</t>
  </si>
  <si>
    <t>06</t>
  </si>
  <si>
    <t>Devoll</t>
  </si>
  <si>
    <t>36</t>
  </si>
  <si>
    <t>Maliq</t>
  </si>
  <si>
    <t>07</t>
  </si>
  <si>
    <t>Dibër</t>
  </si>
  <si>
    <t>37</t>
  </si>
  <si>
    <t>Mallakastër</t>
  </si>
  <si>
    <t>08</t>
  </si>
  <si>
    <t>Dimal</t>
  </si>
  <si>
    <t>38</t>
  </si>
  <si>
    <t>Mat</t>
  </si>
  <si>
    <t>09</t>
  </si>
  <si>
    <t>Divjakë</t>
  </si>
  <si>
    <t>39</t>
  </si>
  <si>
    <t>Memaliaj</t>
  </si>
  <si>
    <t>10</t>
  </si>
  <si>
    <t>Dropull</t>
  </si>
  <si>
    <t>40</t>
  </si>
  <si>
    <t>Mirditë</t>
  </si>
  <si>
    <t>11</t>
  </si>
  <si>
    <t>Durrës</t>
  </si>
  <si>
    <t>41</t>
  </si>
  <si>
    <t>Patos</t>
  </si>
  <si>
    <t>12</t>
  </si>
  <si>
    <t>Elbasan</t>
  </si>
  <si>
    <t>42</t>
  </si>
  <si>
    <t>Peqin</t>
  </si>
  <si>
    <t>13</t>
  </si>
  <si>
    <t>Fier</t>
  </si>
  <si>
    <t>43</t>
  </si>
  <si>
    <t>Përmet</t>
  </si>
  <si>
    <t>14</t>
  </si>
  <si>
    <t>Finiq</t>
  </si>
  <si>
    <t>44</t>
  </si>
  <si>
    <t>Pogradec</t>
  </si>
  <si>
    <t>15</t>
  </si>
  <si>
    <t>Fushë-Arrëz</t>
  </si>
  <si>
    <t>45</t>
  </si>
  <si>
    <t>Poliçan</t>
  </si>
  <si>
    <t>16</t>
  </si>
  <si>
    <t>Gjirokastër</t>
  </si>
  <si>
    <t>46</t>
  </si>
  <si>
    <t>Prrenjas</t>
  </si>
  <si>
    <t>17</t>
  </si>
  <si>
    <t>Gramsh</t>
  </si>
  <si>
    <t>47</t>
  </si>
  <si>
    <t>Pukë</t>
  </si>
  <si>
    <t>18</t>
  </si>
  <si>
    <t>Has</t>
  </si>
  <si>
    <t>48</t>
  </si>
  <si>
    <t>Pustec</t>
  </si>
  <si>
    <t>19</t>
  </si>
  <si>
    <t>Himarë</t>
  </si>
  <si>
    <t>49</t>
  </si>
  <si>
    <t>Roskovec</t>
  </si>
  <si>
    <t>20</t>
  </si>
  <si>
    <t>Kamëz</t>
  </si>
  <si>
    <t>50</t>
  </si>
  <si>
    <t>Rrogozhinë</t>
  </si>
  <si>
    <t>21</t>
  </si>
  <si>
    <t>Kavajë</t>
  </si>
  <si>
    <t>51</t>
  </si>
  <si>
    <t>Sarandë</t>
  </si>
  <si>
    <t>22</t>
  </si>
  <si>
    <t>Këlcyrë</t>
  </si>
  <si>
    <t>52</t>
  </si>
  <si>
    <t>Selenicë</t>
  </si>
  <si>
    <t>23</t>
  </si>
  <si>
    <t>Klos</t>
  </si>
  <si>
    <t>53</t>
  </si>
  <si>
    <t>Shijak</t>
  </si>
  <si>
    <t>24</t>
  </si>
  <si>
    <t>Kolonjë</t>
  </si>
  <si>
    <t>54</t>
  </si>
  <si>
    <t>Shkodër</t>
  </si>
  <si>
    <t>25</t>
  </si>
  <si>
    <t>Konispol</t>
  </si>
  <si>
    <t>55</t>
  </si>
  <si>
    <t>Skrapar</t>
  </si>
  <si>
    <t>26</t>
  </si>
  <si>
    <t>Korçë</t>
  </si>
  <si>
    <t>56</t>
  </si>
  <si>
    <t>Tepelenë</t>
  </si>
  <si>
    <t>27</t>
  </si>
  <si>
    <t>Krujë</t>
  </si>
  <si>
    <t>57</t>
  </si>
  <si>
    <t>Tiranë</t>
  </si>
  <si>
    <t>28</t>
  </si>
  <si>
    <t>Kuçovë</t>
  </si>
  <si>
    <t>58</t>
  </si>
  <si>
    <t>Tropojë</t>
  </si>
  <si>
    <t>29</t>
  </si>
  <si>
    <t>Kukës</t>
  </si>
  <si>
    <t>59</t>
  </si>
  <si>
    <t>Vau-Dejës</t>
  </si>
  <si>
    <t>30</t>
  </si>
  <si>
    <t>Kurbin</t>
  </si>
  <si>
    <t>60</t>
  </si>
  <si>
    <t>Vlorë</t>
  </si>
  <si>
    <t>61</t>
  </si>
  <si>
    <t>Vorë</t>
  </si>
  <si>
    <t>ID02</t>
  </si>
  <si>
    <t>Viti i referencës</t>
  </si>
  <si>
    <t>Vit</t>
  </si>
  <si>
    <t>Cili është viti që i referohen të dhënat?</t>
  </si>
  <si>
    <t>ID03</t>
  </si>
  <si>
    <t>Informacion për Koordinatorin</t>
  </si>
  <si>
    <t>Tekst</t>
  </si>
  <si>
    <t>Cili është emri dhe mbiemri i Koordinatorit të Performancës?</t>
  </si>
  <si>
    <t>_______________</t>
  </si>
  <si>
    <t>Cili është e-maili zyrtar i Koordinatorit të Performancës?</t>
  </si>
  <si>
    <t>Kodi</t>
  </si>
  <si>
    <t xml:space="preserve"> Arsimi</t>
  </si>
  <si>
    <t>Përgjigja</t>
  </si>
  <si>
    <t>A01</t>
  </si>
  <si>
    <t xml:space="preserve">Shkalla e regjistrimit në çerdhe </t>
  </si>
  <si>
    <t>Numër</t>
  </si>
  <si>
    <t>A01.2</t>
  </si>
  <si>
    <r>
      <t xml:space="preserve">Sa është gjithsej numri i fëmijëve të moshës nga </t>
    </r>
    <r>
      <rPr>
        <b/>
        <sz val="12"/>
        <color rgb="FF0070C0"/>
        <rFont val="Times New Roman"/>
        <family val="1"/>
      </rPr>
      <t>6 muaj deri në 3 vjeç</t>
    </r>
    <r>
      <rPr>
        <sz val="12"/>
        <color rgb="FF0070C0"/>
        <rFont val="Times New Roman"/>
        <family val="1"/>
      </rPr>
      <t xml:space="preserve"> të regjistruar në </t>
    </r>
    <r>
      <rPr>
        <b/>
        <sz val="12"/>
        <color rgb="FF0070C0"/>
        <rFont val="Times New Roman"/>
        <family val="1"/>
      </rPr>
      <t>çerdhe publike</t>
    </r>
    <r>
      <rPr>
        <sz val="12"/>
        <color rgb="FF0070C0"/>
        <rFont val="Times New Roman"/>
        <family val="1"/>
      </rPr>
      <t>?</t>
    </r>
  </si>
  <si>
    <t>0&lt;n&lt;10000</t>
  </si>
  <si>
    <t>A01.2.1</t>
  </si>
  <si>
    <r>
      <t xml:space="preserve">Sa është numri i fëmijëve të moshës nga 6 muaj deri në 3 vjeç </t>
    </r>
    <r>
      <rPr>
        <b/>
        <sz val="12"/>
        <color rgb="FF0070C0"/>
        <rFont val="Times New Roman"/>
        <family val="1"/>
      </rPr>
      <t xml:space="preserve">vajza </t>
    </r>
    <r>
      <rPr>
        <sz val="12"/>
        <color rgb="FF0070C0"/>
        <rFont val="Times New Roman"/>
        <family val="1"/>
      </rPr>
      <t xml:space="preserve">të regjistruar në </t>
    </r>
    <r>
      <rPr>
        <b/>
        <sz val="12"/>
        <color rgb="FF0070C0"/>
        <rFont val="Times New Roman"/>
        <family val="1"/>
      </rPr>
      <t>çerdhe publike</t>
    </r>
    <r>
      <rPr>
        <sz val="12"/>
        <color rgb="FF0070C0"/>
        <rFont val="Times New Roman"/>
        <family val="1"/>
      </rPr>
      <t>?</t>
    </r>
  </si>
  <si>
    <t>0&lt;n&lt;6000</t>
  </si>
  <si>
    <t>A01.2.2</t>
  </si>
  <si>
    <r>
      <t xml:space="preserve">Sa është numri i fëmijëve të moshës nga 6 muaj deri në 3 vjeç </t>
    </r>
    <r>
      <rPr>
        <b/>
        <sz val="12"/>
        <color rgb="FF0070C0"/>
        <rFont val="Times New Roman"/>
        <family val="1"/>
      </rPr>
      <t>djem</t>
    </r>
    <r>
      <rPr>
        <sz val="12"/>
        <color rgb="FF0070C0"/>
        <rFont val="Times New Roman"/>
        <family val="1"/>
      </rPr>
      <t xml:space="preserve"> të regjistruar në </t>
    </r>
    <r>
      <rPr>
        <b/>
        <sz val="12"/>
        <color rgb="FF0070C0"/>
        <rFont val="Times New Roman"/>
        <family val="1"/>
      </rPr>
      <t>çerdhe</t>
    </r>
    <r>
      <rPr>
        <sz val="12"/>
        <color rgb="FF0070C0"/>
        <rFont val="Times New Roman"/>
        <family val="1"/>
      </rPr>
      <t xml:space="preserve"> </t>
    </r>
    <r>
      <rPr>
        <b/>
        <sz val="12"/>
        <color rgb="FF0070C0"/>
        <rFont val="Times New Roman"/>
        <family val="1"/>
      </rPr>
      <t>publik</t>
    </r>
    <r>
      <rPr>
        <sz val="12"/>
        <color rgb="FF0070C0"/>
        <rFont val="Times New Roman"/>
        <family val="1"/>
      </rPr>
      <t>e?</t>
    </r>
  </si>
  <si>
    <t>A01.2.A</t>
  </si>
  <si>
    <r>
      <t>Sa është numri i fëmijëve të moshës</t>
    </r>
    <r>
      <rPr>
        <b/>
        <sz val="12"/>
        <color rgb="FF0070C0"/>
        <rFont val="Times New Roman"/>
        <family val="1"/>
      </rPr>
      <t xml:space="preserve"> 1 vjeç</t>
    </r>
    <r>
      <rPr>
        <sz val="12"/>
        <color rgb="FF0070C0"/>
        <rFont val="Times New Roman"/>
        <family val="1"/>
      </rPr>
      <t xml:space="preserve"> (6 muaj-11 muaj) të regjistruar në </t>
    </r>
    <r>
      <rPr>
        <b/>
        <sz val="12"/>
        <color rgb="FF0070C0"/>
        <rFont val="Times New Roman"/>
        <family val="1"/>
      </rPr>
      <t>çerdhe</t>
    </r>
    <r>
      <rPr>
        <sz val="12"/>
        <color rgb="FF0070C0"/>
        <rFont val="Times New Roman"/>
        <family val="1"/>
      </rPr>
      <t xml:space="preserve"> </t>
    </r>
    <r>
      <rPr>
        <b/>
        <sz val="12"/>
        <color rgb="FF0070C0"/>
        <rFont val="Times New Roman"/>
        <family val="1"/>
      </rPr>
      <t>publike</t>
    </r>
    <r>
      <rPr>
        <sz val="12"/>
        <color rgb="FF0070C0"/>
        <rFont val="Times New Roman"/>
        <family val="1"/>
      </rPr>
      <t>?</t>
    </r>
  </si>
  <si>
    <t>0&lt;n&lt;4000</t>
  </si>
  <si>
    <t>A01.2.B</t>
  </si>
  <si>
    <r>
      <t>Sa është numri i fëmijëve të moshës</t>
    </r>
    <r>
      <rPr>
        <b/>
        <sz val="12"/>
        <color rgb="FF0070C0"/>
        <rFont val="Times New Roman"/>
        <family val="1"/>
      </rPr>
      <t xml:space="preserve"> 2 vjeç</t>
    </r>
    <r>
      <rPr>
        <sz val="12"/>
        <color rgb="FF0070C0"/>
        <rFont val="Times New Roman"/>
        <family val="1"/>
      </rPr>
      <t xml:space="preserve"> (12 muaj-23 muaj) të regjistruar në </t>
    </r>
    <r>
      <rPr>
        <b/>
        <sz val="12"/>
        <color rgb="FF0070C0"/>
        <rFont val="Times New Roman"/>
        <family val="1"/>
      </rPr>
      <t>çerdhe publike</t>
    </r>
    <r>
      <rPr>
        <sz val="12"/>
        <color rgb="FF0070C0"/>
        <rFont val="Times New Roman"/>
        <family val="1"/>
      </rPr>
      <t>?</t>
    </r>
  </si>
  <si>
    <t>A01.2.C</t>
  </si>
  <si>
    <r>
      <t>Sa është numri i fëmijëve të moshës</t>
    </r>
    <r>
      <rPr>
        <b/>
        <sz val="12"/>
        <color rgb="FF0070C0"/>
        <rFont val="Times New Roman"/>
        <family val="1"/>
      </rPr>
      <t xml:space="preserve"> 3 vjeç</t>
    </r>
    <r>
      <rPr>
        <sz val="12"/>
        <color rgb="FF0070C0"/>
        <rFont val="Times New Roman"/>
        <family val="1"/>
      </rPr>
      <t xml:space="preserve"> (24-35 muaj) të regjistruar në </t>
    </r>
    <r>
      <rPr>
        <b/>
        <sz val="12"/>
        <color rgb="FF0070C0"/>
        <rFont val="Times New Roman"/>
        <family val="1"/>
      </rPr>
      <t>çerdhe</t>
    </r>
    <r>
      <rPr>
        <sz val="12"/>
        <color rgb="FF0070C0"/>
        <rFont val="Times New Roman"/>
        <family val="1"/>
      </rPr>
      <t xml:space="preserve"> </t>
    </r>
    <r>
      <rPr>
        <b/>
        <sz val="12"/>
        <color rgb="FF0070C0"/>
        <rFont val="Times New Roman"/>
        <family val="1"/>
      </rPr>
      <t>publike</t>
    </r>
    <r>
      <rPr>
        <sz val="12"/>
        <color rgb="FF0070C0"/>
        <rFont val="Times New Roman"/>
        <family val="1"/>
      </rPr>
      <t>?</t>
    </r>
  </si>
  <si>
    <t>A02</t>
  </si>
  <si>
    <t>Shkalla e regjistrimit në kopshte publike dhe private</t>
  </si>
  <si>
    <t>A02.2</t>
  </si>
  <si>
    <r>
      <t xml:space="preserve">Sa është gjithsej numri i fëmijëve të grupmoshës 3-6 vjeç të regjistruar në </t>
    </r>
    <r>
      <rPr>
        <b/>
        <sz val="12"/>
        <color rgb="FF0070C0"/>
        <rFont val="Times New Roman"/>
        <family val="1"/>
      </rPr>
      <t>kopshte publike</t>
    </r>
    <r>
      <rPr>
        <sz val="12"/>
        <color rgb="FF0070C0"/>
        <rFont val="Times New Roman"/>
        <family val="1"/>
      </rPr>
      <t xml:space="preserve"> ? </t>
    </r>
  </si>
  <si>
    <t>0&lt;n&lt;15000</t>
  </si>
  <si>
    <t>A02.2.1</t>
  </si>
  <si>
    <r>
      <t xml:space="preserve">Sa është numri i fëmijëve </t>
    </r>
    <r>
      <rPr>
        <b/>
        <sz val="12"/>
        <color rgb="FF0070C0"/>
        <rFont val="Times New Roman"/>
        <family val="1"/>
      </rPr>
      <t>vajza</t>
    </r>
    <r>
      <rPr>
        <sz val="12"/>
        <color rgb="FF0070C0"/>
        <rFont val="Times New Roman"/>
        <family val="1"/>
      </rPr>
      <t xml:space="preserve"> të grupmoshës 3-6 vjeç të regjistruar në </t>
    </r>
    <r>
      <rPr>
        <b/>
        <sz val="12"/>
        <color rgb="FF0070C0"/>
        <rFont val="Times New Roman"/>
        <family val="1"/>
      </rPr>
      <t>kopshte</t>
    </r>
    <r>
      <rPr>
        <sz val="12"/>
        <color rgb="FF0070C0"/>
        <rFont val="Times New Roman"/>
        <family val="1"/>
      </rPr>
      <t xml:space="preserve"> </t>
    </r>
    <r>
      <rPr>
        <b/>
        <sz val="12"/>
        <color rgb="FF0070C0"/>
        <rFont val="Times New Roman"/>
        <family val="1"/>
      </rPr>
      <t>publike</t>
    </r>
    <r>
      <rPr>
        <sz val="12"/>
        <color rgb="FF0070C0"/>
        <rFont val="Times New Roman"/>
        <family val="1"/>
      </rPr>
      <t xml:space="preserve"> ?</t>
    </r>
  </si>
  <si>
    <t>0&lt;n&lt;8000</t>
  </si>
  <si>
    <t>A02.2.2</t>
  </si>
  <si>
    <r>
      <t xml:space="preserve">Sa është numri i fëmijëve </t>
    </r>
    <r>
      <rPr>
        <b/>
        <sz val="12"/>
        <color rgb="FF0070C0"/>
        <rFont val="Times New Roman"/>
        <family val="1"/>
      </rPr>
      <t>djem</t>
    </r>
    <r>
      <rPr>
        <sz val="12"/>
        <color rgb="FF0070C0"/>
        <rFont val="Times New Roman"/>
        <family val="1"/>
      </rPr>
      <t xml:space="preserve"> të grupmoshës 3-6 vjeç të regjistruar në </t>
    </r>
    <r>
      <rPr>
        <b/>
        <sz val="12"/>
        <color rgb="FF0070C0"/>
        <rFont val="Times New Roman"/>
        <family val="1"/>
      </rPr>
      <t>kopshte</t>
    </r>
    <r>
      <rPr>
        <sz val="12"/>
        <color rgb="FF0070C0"/>
        <rFont val="Times New Roman"/>
        <family val="1"/>
      </rPr>
      <t xml:space="preserve"> </t>
    </r>
    <r>
      <rPr>
        <b/>
        <sz val="12"/>
        <color rgb="FF0070C0"/>
        <rFont val="Times New Roman"/>
        <family val="1"/>
      </rPr>
      <t>publike</t>
    </r>
    <r>
      <rPr>
        <sz val="12"/>
        <color rgb="FF0070C0"/>
        <rFont val="Times New Roman"/>
        <family val="1"/>
      </rPr>
      <t>?</t>
    </r>
  </si>
  <si>
    <t>A02.2.A</t>
  </si>
  <si>
    <r>
      <t xml:space="preserve">Sa është numri i fëmijëve të moshës </t>
    </r>
    <r>
      <rPr>
        <b/>
        <sz val="12"/>
        <color rgb="FF0070C0"/>
        <rFont val="Times New Roman"/>
        <family val="1"/>
      </rPr>
      <t xml:space="preserve">3 vjeç </t>
    </r>
    <r>
      <rPr>
        <sz val="12"/>
        <color rgb="FF0070C0"/>
        <rFont val="Times New Roman"/>
        <family val="1"/>
      </rPr>
      <t xml:space="preserve">të regjistruar në </t>
    </r>
    <r>
      <rPr>
        <b/>
        <sz val="12"/>
        <color rgb="FF0070C0"/>
        <rFont val="Times New Roman"/>
        <family val="1"/>
      </rPr>
      <t>kopshte</t>
    </r>
    <r>
      <rPr>
        <sz val="12"/>
        <color rgb="FF0070C0"/>
        <rFont val="Times New Roman"/>
        <family val="1"/>
      </rPr>
      <t xml:space="preserve"> </t>
    </r>
    <r>
      <rPr>
        <b/>
        <sz val="12"/>
        <color rgb="FF0070C0"/>
        <rFont val="Times New Roman"/>
        <family val="1"/>
      </rPr>
      <t>publike</t>
    </r>
    <r>
      <rPr>
        <sz val="12"/>
        <color rgb="FF0070C0"/>
        <rFont val="Times New Roman"/>
        <family val="1"/>
      </rPr>
      <t xml:space="preserve">? </t>
    </r>
  </si>
  <si>
    <t>0&lt;n&lt;5000</t>
  </si>
  <si>
    <t>A02.2.B</t>
  </si>
  <si>
    <r>
      <t xml:space="preserve">Sa është numri i fëmijëve të moshës </t>
    </r>
    <r>
      <rPr>
        <b/>
        <sz val="12"/>
        <color rgb="FF0070C0"/>
        <rFont val="Times New Roman"/>
        <family val="1"/>
      </rPr>
      <t xml:space="preserve">4 vjeç </t>
    </r>
    <r>
      <rPr>
        <sz val="12"/>
        <color rgb="FF0070C0"/>
        <rFont val="Times New Roman"/>
        <family val="1"/>
      </rPr>
      <t xml:space="preserve">të regjistruar në </t>
    </r>
    <r>
      <rPr>
        <b/>
        <sz val="12"/>
        <color rgb="FF0070C0"/>
        <rFont val="Times New Roman"/>
        <family val="1"/>
      </rPr>
      <t>kopshte</t>
    </r>
    <r>
      <rPr>
        <sz val="12"/>
        <color rgb="FF0070C0"/>
        <rFont val="Times New Roman"/>
        <family val="1"/>
      </rPr>
      <t xml:space="preserve"> </t>
    </r>
    <r>
      <rPr>
        <b/>
        <sz val="12"/>
        <color rgb="FF0070C0"/>
        <rFont val="Times New Roman"/>
        <family val="1"/>
      </rPr>
      <t>publike</t>
    </r>
    <r>
      <rPr>
        <sz val="12"/>
        <color rgb="FF0070C0"/>
        <rFont val="Times New Roman"/>
        <family val="1"/>
      </rPr>
      <t xml:space="preserve">?  </t>
    </r>
  </si>
  <si>
    <t>A02.2.C</t>
  </si>
  <si>
    <r>
      <t xml:space="preserve">Sa është numri i fëmijëve të moshës </t>
    </r>
    <r>
      <rPr>
        <b/>
        <sz val="12"/>
        <color rgb="FF0070C0"/>
        <rFont val="Times New Roman"/>
        <family val="1"/>
      </rPr>
      <t xml:space="preserve">5 vjeç </t>
    </r>
    <r>
      <rPr>
        <sz val="12"/>
        <color rgb="FF0070C0"/>
        <rFont val="Times New Roman"/>
        <family val="1"/>
      </rPr>
      <t xml:space="preserve">të regjistruar në </t>
    </r>
    <r>
      <rPr>
        <b/>
        <sz val="12"/>
        <color rgb="FF0070C0"/>
        <rFont val="Times New Roman"/>
        <family val="1"/>
      </rPr>
      <t>kopshte publike</t>
    </r>
    <r>
      <rPr>
        <sz val="12"/>
        <color rgb="FF0070C0"/>
        <rFont val="Times New Roman"/>
        <family val="1"/>
      </rPr>
      <t xml:space="preserve">? </t>
    </r>
  </si>
  <si>
    <t>A02.2.D</t>
  </si>
  <si>
    <r>
      <t xml:space="preserve">Sa është numri i fëmijëve të moshës </t>
    </r>
    <r>
      <rPr>
        <b/>
        <sz val="12"/>
        <color rgb="FF0070C0"/>
        <rFont val="Times New Roman"/>
        <family val="1"/>
      </rPr>
      <t xml:space="preserve">6 vjeç </t>
    </r>
    <r>
      <rPr>
        <sz val="12"/>
        <color rgb="FF0070C0"/>
        <rFont val="Times New Roman"/>
        <family val="1"/>
      </rPr>
      <t xml:space="preserve">të regjistruar në </t>
    </r>
    <r>
      <rPr>
        <b/>
        <sz val="12"/>
        <color rgb="FF0070C0"/>
        <rFont val="Times New Roman"/>
        <family val="1"/>
      </rPr>
      <t>kopshte publike</t>
    </r>
    <r>
      <rPr>
        <sz val="12"/>
        <color rgb="FF0070C0"/>
        <rFont val="Times New Roman"/>
        <family val="1"/>
      </rPr>
      <t xml:space="preserve">? </t>
    </r>
  </si>
  <si>
    <t>A02.3</t>
  </si>
  <si>
    <r>
      <t xml:space="preserve">Sa është gjithsej numri i fëmijëve të grupmoshës </t>
    </r>
    <r>
      <rPr>
        <b/>
        <sz val="12"/>
        <color rgb="FF0070C0"/>
        <rFont val="Times New Roman"/>
        <family val="1"/>
      </rPr>
      <t xml:space="preserve">3-6 vjeç </t>
    </r>
    <r>
      <rPr>
        <sz val="12"/>
        <color rgb="FF0070C0"/>
        <rFont val="Times New Roman"/>
        <family val="1"/>
      </rPr>
      <t xml:space="preserve">të regjistruar në </t>
    </r>
    <r>
      <rPr>
        <b/>
        <sz val="12"/>
        <color rgb="FF0070C0"/>
        <rFont val="Times New Roman"/>
        <family val="1"/>
      </rPr>
      <t>kopshte private</t>
    </r>
    <r>
      <rPr>
        <sz val="12"/>
        <color rgb="FF0070C0"/>
        <rFont val="Times New Roman"/>
        <family val="1"/>
      </rPr>
      <t>?</t>
    </r>
  </si>
  <si>
    <t>A02.3.1</t>
  </si>
  <si>
    <r>
      <t xml:space="preserve">Sa është numri i fëmijëve </t>
    </r>
    <r>
      <rPr>
        <b/>
        <sz val="12"/>
        <color rgb="FF0070C0"/>
        <rFont val="Times New Roman"/>
        <family val="1"/>
      </rPr>
      <t xml:space="preserve">vajza </t>
    </r>
    <r>
      <rPr>
        <sz val="12"/>
        <color rgb="FF0070C0"/>
        <rFont val="Times New Roman"/>
        <family val="1"/>
      </rPr>
      <t xml:space="preserve">të grupmoshës 3-6 vjeç të regjistruar në </t>
    </r>
    <r>
      <rPr>
        <b/>
        <sz val="12"/>
        <color rgb="FF0070C0"/>
        <rFont val="Times New Roman"/>
        <family val="1"/>
      </rPr>
      <t>kopshte private</t>
    </r>
    <r>
      <rPr>
        <sz val="12"/>
        <color rgb="FF0070C0"/>
        <rFont val="Times New Roman"/>
        <family val="1"/>
      </rPr>
      <t>?</t>
    </r>
  </si>
  <si>
    <t>A02.3.2</t>
  </si>
  <si>
    <r>
      <t xml:space="preserve">Sa është numri i fëmijëve </t>
    </r>
    <r>
      <rPr>
        <b/>
        <sz val="12"/>
        <color rgb="FF0070C0"/>
        <rFont val="Times New Roman"/>
        <family val="1"/>
      </rPr>
      <t>djem</t>
    </r>
    <r>
      <rPr>
        <sz val="12"/>
        <color rgb="FF0070C0"/>
        <rFont val="Times New Roman"/>
        <family val="1"/>
      </rPr>
      <t xml:space="preserve"> të grupmoshës 3-6 vjeç të regjistruar në </t>
    </r>
    <r>
      <rPr>
        <b/>
        <sz val="12"/>
        <color rgb="FF0070C0"/>
        <rFont val="Times New Roman"/>
        <family val="1"/>
      </rPr>
      <t>kopshte private</t>
    </r>
    <r>
      <rPr>
        <sz val="12"/>
        <color rgb="FF0070C0"/>
        <rFont val="Times New Roman"/>
        <family val="1"/>
      </rPr>
      <t>?</t>
    </r>
  </si>
  <si>
    <t>A02.3.A</t>
  </si>
  <si>
    <r>
      <t xml:space="preserve">Sa është numri i fëmijëve të moshës </t>
    </r>
    <r>
      <rPr>
        <b/>
        <sz val="12"/>
        <color rgb="FF0070C0"/>
        <rFont val="Times New Roman"/>
        <family val="1"/>
      </rPr>
      <t xml:space="preserve">3 vjeç </t>
    </r>
    <r>
      <rPr>
        <sz val="12"/>
        <color rgb="FF0070C0"/>
        <rFont val="Times New Roman"/>
        <family val="1"/>
      </rPr>
      <t xml:space="preserve">të regjistruar në </t>
    </r>
    <r>
      <rPr>
        <b/>
        <sz val="12"/>
        <color rgb="FF0070C0"/>
        <rFont val="Times New Roman"/>
        <family val="1"/>
      </rPr>
      <t>kopshte</t>
    </r>
    <r>
      <rPr>
        <sz val="12"/>
        <color rgb="FF0070C0"/>
        <rFont val="Times New Roman"/>
        <family val="1"/>
      </rPr>
      <t xml:space="preserve"> </t>
    </r>
    <r>
      <rPr>
        <b/>
        <sz val="12"/>
        <color rgb="FF0070C0"/>
        <rFont val="Times New Roman"/>
        <family val="1"/>
      </rPr>
      <t>private</t>
    </r>
    <r>
      <rPr>
        <sz val="12"/>
        <color rgb="FF0070C0"/>
        <rFont val="Times New Roman"/>
        <family val="1"/>
      </rPr>
      <t xml:space="preserve">? </t>
    </r>
  </si>
  <si>
    <t>A02.3.B</t>
  </si>
  <si>
    <r>
      <t xml:space="preserve">Sa është numri i fëmijëve të moshës </t>
    </r>
    <r>
      <rPr>
        <b/>
        <sz val="12"/>
        <color rgb="FF0070C0"/>
        <rFont val="Times New Roman"/>
        <family val="1"/>
      </rPr>
      <t xml:space="preserve">4 vjeç </t>
    </r>
    <r>
      <rPr>
        <sz val="12"/>
        <color rgb="FF0070C0"/>
        <rFont val="Times New Roman"/>
        <family val="1"/>
      </rPr>
      <t xml:space="preserve">të regjistruar në </t>
    </r>
    <r>
      <rPr>
        <b/>
        <sz val="12"/>
        <color rgb="FF0070C0"/>
        <rFont val="Times New Roman"/>
        <family val="1"/>
      </rPr>
      <t>kopshte private</t>
    </r>
    <r>
      <rPr>
        <sz val="12"/>
        <color rgb="FF0070C0"/>
        <rFont val="Times New Roman"/>
        <family val="1"/>
      </rPr>
      <t xml:space="preserve">? </t>
    </r>
  </si>
  <si>
    <t>A02.3.C</t>
  </si>
  <si>
    <r>
      <t xml:space="preserve">Sa është numri i fëmijëve të moshës </t>
    </r>
    <r>
      <rPr>
        <b/>
        <sz val="12"/>
        <color rgb="FF0070C0"/>
        <rFont val="Times New Roman"/>
        <family val="1"/>
      </rPr>
      <t xml:space="preserve">5 vjeç </t>
    </r>
    <r>
      <rPr>
        <sz val="12"/>
        <color rgb="FF0070C0"/>
        <rFont val="Times New Roman"/>
        <family val="1"/>
      </rPr>
      <t xml:space="preserve">të regjistruar në </t>
    </r>
    <r>
      <rPr>
        <b/>
        <sz val="12"/>
        <color rgb="FF0070C0"/>
        <rFont val="Times New Roman"/>
        <family val="1"/>
      </rPr>
      <t>kopshte</t>
    </r>
    <r>
      <rPr>
        <sz val="12"/>
        <color rgb="FF0070C0"/>
        <rFont val="Times New Roman"/>
        <family val="1"/>
      </rPr>
      <t xml:space="preserve"> </t>
    </r>
    <r>
      <rPr>
        <b/>
        <sz val="12"/>
        <color rgb="FF0070C0"/>
        <rFont val="Times New Roman"/>
        <family val="1"/>
      </rPr>
      <t>private</t>
    </r>
    <r>
      <rPr>
        <sz val="12"/>
        <color rgb="FF0070C0"/>
        <rFont val="Times New Roman"/>
        <family val="1"/>
      </rPr>
      <t xml:space="preserve">? </t>
    </r>
  </si>
  <si>
    <t>A02.3.D</t>
  </si>
  <si>
    <r>
      <t xml:space="preserve">Sa është numri i fëmijëve të moshës </t>
    </r>
    <r>
      <rPr>
        <b/>
        <sz val="12"/>
        <color rgb="FF0070C0"/>
        <rFont val="Times New Roman"/>
        <family val="1"/>
      </rPr>
      <t xml:space="preserve">6 vjeç </t>
    </r>
    <r>
      <rPr>
        <sz val="12"/>
        <color rgb="FF0070C0"/>
        <rFont val="Times New Roman"/>
        <family val="1"/>
      </rPr>
      <t xml:space="preserve">të regjistruar në </t>
    </r>
    <r>
      <rPr>
        <b/>
        <sz val="12"/>
        <color rgb="FF0070C0"/>
        <rFont val="Times New Roman"/>
        <family val="1"/>
      </rPr>
      <t xml:space="preserve">kopshte private </t>
    </r>
    <r>
      <rPr>
        <sz val="12"/>
        <color rgb="FF0070C0"/>
        <rFont val="Times New Roman"/>
        <family val="1"/>
      </rPr>
      <t xml:space="preserve">? </t>
    </r>
  </si>
  <si>
    <t>A03</t>
  </si>
  <si>
    <t>Raporti fëmijë–mësues në kopshte publike dhe private</t>
  </si>
  <si>
    <t>(Përjashtohen kategoritë ndihmës/kujdestar, staf sanitar, staf kuzhine, psikologë/logopedë, drejtues dhe administratorë)</t>
  </si>
  <si>
    <t>A03.1</t>
  </si>
  <si>
    <r>
      <t xml:space="preserve">Sa është gjithsej numri i edukatorëve në arsimin parashkollor (kopshte) </t>
    </r>
    <r>
      <rPr>
        <b/>
        <sz val="12"/>
        <color rgb="FF0070C0"/>
        <rFont val="Times New Roman"/>
        <family val="1"/>
      </rPr>
      <t>publik</t>
    </r>
    <r>
      <rPr>
        <sz val="12"/>
        <color rgb="FF0070C0"/>
        <rFont val="Times New Roman"/>
        <family val="1"/>
      </rPr>
      <t xml:space="preserve">? </t>
    </r>
  </si>
  <si>
    <t>0&lt;n&lt;2000</t>
  </si>
  <si>
    <t>A03.2</t>
  </si>
  <si>
    <r>
      <t xml:space="preserve">Sa është gjithsej numri i edukatorëve në arsimin parashkollor (kopshte) </t>
    </r>
    <r>
      <rPr>
        <b/>
        <sz val="12"/>
        <color rgb="FF0070C0"/>
        <rFont val="Times New Roman"/>
        <family val="1"/>
      </rPr>
      <t>privat</t>
    </r>
    <r>
      <rPr>
        <sz val="12"/>
        <color rgb="FF0070C0"/>
        <rFont val="Times New Roman"/>
        <family val="1"/>
      </rPr>
      <t xml:space="preserve">? </t>
    </r>
  </si>
  <si>
    <t>A04</t>
  </si>
  <si>
    <t xml:space="preserve">Numri i infrastruktës arsimore parauniversitare </t>
  </si>
  <si>
    <r>
      <t xml:space="preserve">Një godinë që përdoret për më shumë se një shërbim do të llogaritet për secilin prej shërbimeve që ofron. </t>
    </r>
    <r>
      <rPr>
        <b/>
        <sz val="11"/>
        <color theme="1"/>
        <rFont val="Times New Roman"/>
        <family val="1"/>
      </rPr>
      <t>Shembull:</t>
    </r>
    <r>
      <rPr>
        <sz val="11"/>
        <color theme="1"/>
        <rFont val="Times New Roman"/>
        <family val="1"/>
      </rPr>
      <t xml:space="preserve"> Nëse një institucion arsimor ofron parashkollor në godinën e kopshtit dhe arsim bazë në të njëjtën godinë apo një tjetër, të dyja shërbimet do të regjistrohen veçmas.</t>
    </r>
  </si>
  <si>
    <t>A04.1</t>
  </si>
  <si>
    <r>
      <t xml:space="preserve">Sa është numri i </t>
    </r>
    <r>
      <rPr>
        <b/>
        <sz val="12"/>
        <color rgb="FF0070C0"/>
        <rFont val="Times New Roman"/>
        <family val="1"/>
      </rPr>
      <t>çerdheve</t>
    </r>
    <r>
      <rPr>
        <sz val="12"/>
        <color rgb="FF0070C0"/>
        <rFont val="Times New Roman"/>
        <family val="1"/>
      </rPr>
      <t xml:space="preserve"> në bashki?</t>
    </r>
  </si>
  <si>
    <t>0&lt;n&lt;500</t>
  </si>
  <si>
    <t>A04.1.1</t>
  </si>
  <si>
    <r>
      <t xml:space="preserve">Sa është numri i </t>
    </r>
    <r>
      <rPr>
        <b/>
        <sz val="12"/>
        <color rgb="FF0070C0"/>
        <rFont val="Times New Roman"/>
        <family val="1"/>
      </rPr>
      <t>çerdheve</t>
    </r>
    <r>
      <rPr>
        <sz val="12"/>
        <color rgb="FF0070C0"/>
        <rFont val="Times New Roman"/>
        <family val="1"/>
      </rPr>
      <t xml:space="preserve"> </t>
    </r>
    <r>
      <rPr>
        <b/>
        <sz val="12"/>
        <color rgb="FF0070C0"/>
        <rFont val="Times New Roman"/>
        <family val="1"/>
      </rPr>
      <t>publike</t>
    </r>
    <r>
      <rPr>
        <sz val="12"/>
        <color rgb="FF0070C0"/>
        <rFont val="Times New Roman"/>
        <family val="1"/>
      </rPr>
      <t xml:space="preserve"> në bashki?</t>
    </r>
  </si>
  <si>
    <t>A04.1.2</t>
  </si>
  <si>
    <r>
      <t xml:space="preserve">Sa është numri i </t>
    </r>
    <r>
      <rPr>
        <b/>
        <sz val="12"/>
        <color rgb="FF0070C0"/>
        <rFont val="Times New Roman"/>
        <family val="1"/>
      </rPr>
      <t>çerdheve</t>
    </r>
    <r>
      <rPr>
        <sz val="12"/>
        <color rgb="FF0070C0"/>
        <rFont val="Times New Roman"/>
        <family val="1"/>
      </rPr>
      <t xml:space="preserve"> </t>
    </r>
    <r>
      <rPr>
        <b/>
        <sz val="12"/>
        <color rgb="FF0070C0"/>
        <rFont val="Times New Roman"/>
        <family val="1"/>
      </rPr>
      <t>private</t>
    </r>
    <r>
      <rPr>
        <sz val="12"/>
        <color rgb="FF0070C0"/>
        <rFont val="Times New Roman"/>
        <family val="1"/>
      </rPr>
      <t xml:space="preserve"> në bashki?</t>
    </r>
  </si>
  <si>
    <t>A04.2</t>
  </si>
  <si>
    <r>
      <t xml:space="preserve">Sa është numri i </t>
    </r>
    <r>
      <rPr>
        <b/>
        <sz val="12"/>
        <color rgb="FF0070C0"/>
        <rFont val="Times New Roman"/>
        <family val="1"/>
      </rPr>
      <t>kopshteve</t>
    </r>
    <r>
      <rPr>
        <sz val="12"/>
        <color rgb="FF0070C0"/>
        <rFont val="Times New Roman"/>
        <family val="1"/>
      </rPr>
      <t xml:space="preserve"> në bashki?</t>
    </r>
  </si>
  <si>
    <t>0&lt;n&lt;1500</t>
  </si>
  <si>
    <t>A04.2.1</t>
  </si>
  <si>
    <r>
      <t xml:space="preserve">Sa është numri i </t>
    </r>
    <r>
      <rPr>
        <b/>
        <sz val="12"/>
        <color rgb="FF0070C0"/>
        <rFont val="Times New Roman"/>
        <family val="1"/>
      </rPr>
      <t>kopshteve</t>
    </r>
    <r>
      <rPr>
        <sz val="12"/>
        <color rgb="FF0070C0"/>
        <rFont val="Times New Roman"/>
        <family val="1"/>
      </rPr>
      <t xml:space="preserve"> </t>
    </r>
    <r>
      <rPr>
        <b/>
        <sz val="12"/>
        <color rgb="FF0070C0"/>
        <rFont val="Times New Roman"/>
        <family val="1"/>
      </rPr>
      <t>publike</t>
    </r>
    <r>
      <rPr>
        <sz val="12"/>
        <color rgb="FF0070C0"/>
        <rFont val="Times New Roman"/>
        <family val="1"/>
      </rPr>
      <t xml:space="preserve"> në bashki?</t>
    </r>
  </si>
  <si>
    <t>A04.2.2</t>
  </si>
  <si>
    <r>
      <t xml:space="preserve">Sa është numri i </t>
    </r>
    <r>
      <rPr>
        <b/>
        <sz val="12"/>
        <color rgb="FF0070C0"/>
        <rFont val="Times New Roman"/>
        <family val="1"/>
      </rPr>
      <t>kopshteve</t>
    </r>
    <r>
      <rPr>
        <sz val="12"/>
        <color rgb="FF0070C0"/>
        <rFont val="Times New Roman"/>
        <family val="1"/>
      </rPr>
      <t xml:space="preserve"> </t>
    </r>
    <r>
      <rPr>
        <b/>
        <sz val="12"/>
        <color rgb="FF0070C0"/>
        <rFont val="Times New Roman"/>
        <family val="1"/>
      </rPr>
      <t>private</t>
    </r>
    <r>
      <rPr>
        <sz val="12"/>
        <color rgb="FF0070C0"/>
        <rFont val="Times New Roman"/>
        <family val="1"/>
      </rPr>
      <t xml:space="preserve"> në bashki?</t>
    </r>
  </si>
  <si>
    <t>A04.3</t>
  </si>
  <si>
    <r>
      <t>Sa është numri i</t>
    </r>
    <r>
      <rPr>
        <b/>
        <sz val="12"/>
        <color rgb="FF0070C0"/>
        <rFont val="Times New Roman"/>
        <family val="1"/>
      </rPr>
      <t xml:space="preserve"> shkollave 9 vjeçare </t>
    </r>
    <r>
      <rPr>
        <sz val="12"/>
        <color rgb="FF0070C0"/>
        <rFont val="Times New Roman"/>
        <family val="1"/>
      </rPr>
      <t>në bashki?</t>
    </r>
  </si>
  <si>
    <t>A04.3.1</t>
  </si>
  <si>
    <r>
      <t xml:space="preserve">Sa është numri i shkollave 9 vjeçare </t>
    </r>
    <r>
      <rPr>
        <b/>
        <sz val="12"/>
        <color rgb="FF0070C0"/>
        <rFont val="Times New Roman"/>
        <family val="1"/>
      </rPr>
      <t>publike</t>
    </r>
    <r>
      <rPr>
        <sz val="12"/>
        <color rgb="FF0070C0"/>
        <rFont val="Times New Roman"/>
        <family val="1"/>
      </rPr>
      <t xml:space="preserve"> në bashki?</t>
    </r>
  </si>
  <si>
    <t>A04.3.2</t>
  </si>
  <si>
    <r>
      <t xml:space="preserve">Sa është numri i shkollave 9 vjeçare </t>
    </r>
    <r>
      <rPr>
        <b/>
        <sz val="12"/>
        <color rgb="FF0070C0"/>
        <rFont val="Times New Roman"/>
        <family val="1"/>
      </rPr>
      <t>private</t>
    </r>
    <r>
      <rPr>
        <sz val="12"/>
        <color rgb="FF0070C0"/>
        <rFont val="Times New Roman"/>
        <family val="1"/>
      </rPr>
      <t xml:space="preserve"> në bashki?</t>
    </r>
  </si>
  <si>
    <t>A04.4</t>
  </si>
  <si>
    <r>
      <t xml:space="preserve">Sa është numri i </t>
    </r>
    <r>
      <rPr>
        <b/>
        <sz val="12"/>
        <color rgb="FF0070C0"/>
        <rFont val="Times New Roman"/>
        <family val="1"/>
      </rPr>
      <t>shkollave të mesme të përgjithshme</t>
    </r>
    <r>
      <rPr>
        <sz val="12"/>
        <color rgb="FF0070C0"/>
        <rFont val="Times New Roman"/>
        <family val="1"/>
      </rPr>
      <t xml:space="preserve"> në bashki?</t>
    </r>
  </si>
  <si>
    <t>A04.4.1</t>
  </si>
  <si>
    <r>
      <t xml:space="preserve">Sa është numri i shkollave të mesme të përgjithshme </t>
    </r>
    <r>
      <rPr>
        <b/>
        <sz val="12"/>
        <color rgb="FF0070C0"/>
        <rFont val="Times New Roman"/>
        <family val="1"/>
      </rPr>
      <t>publike</t>
    </r>
    <r>
      <rPr>
        <sz val="12"/>
        <color rgb="FF0070C0"/>
        <rFont val="Times New Roman"/>
        <family val="1"/>
      </rPr>
      <t xml:space="preserve"> në bashki?</t>
    </r>
  </si>
  <si>
    <t>A04.4.2</t>
  </si>
  <si>
    <r>
      <t xml:space="preserve">Sa është numri i shkollave të mesme të përgjithshme </t>
    </r>
    <r>
      <rPr>
        <b/>
        <sz val="12"/>
        <color rgb="FF0070C0"/>
        <rFont val="Times New Roman"/>
        <family val="1"/>
      </rPr>
      <t>private</t>
    </r>
    <r>
      <rPr>
        <sz val="12"/>
        <color rgb="FF0070C0"/>
        <rFont val="Times New Roman"/>
        <family val="1"/>
      </rPr>
      <t xml:space="preserve"> në bashki?</t>
    </r>
  </si>
  <si>
    <t>A05</t>
  </si>
  <si>
    <t>Plan Vendor i Arsimit Parauniversitar</t>
  </si>
  <si>
    <t>A05.1</t>
  </si>
  <si>
    <t>A ka bashkia Plan Vendor për Arsimin Parauniversitar të miratuar?</t>
  </si>
  <si>
    <t>Po</t>
  </si>
  <si>
    <t>Jo</t>
  </si>
  <si>
    <t>Muaj</t>
  </si>
  <si>
    <t xml:space="preserve">   Vit</t>
  </si>
  <si>
    <t>A05.2</t>
  </si>
  <si>
    <t>Kur është miratuar ky Plan i Arsimit Parauniversitar?</t>
  </si>
  <si>
    <t>A05.3</t>
  </si>
  <si>
    <t>Sa është periudha e vlefshmërisë së këtij plani?</t>
  </si>
  <si>
    <t>2 vjeçar</t>
  </si>
  <si>
    <t>3 vjeçar</t>
  </si>
  <si>
    <t>4 vjeçar</t>
  </si>
  <si>
    <t>5 vjeçar</t>
  </si>
  <si>
    <t>Tjetër</t>
  </si>
  <si>
    <t>Specifiko (____________)</t>
  </si>
  <si>
    <t>B01</t>
  </si>
  <si>
    <t>Tokë bujqësore e pajisur me kanale ujitje/kullimi</t>
  </si>
  <si>
    <t>(n)</t>
  </si>
  <si>
    <t>Zgjidh njësinë</t>
  </si>
  <si>
    <t>B01.1</t>
  </si>
  <si>
    <t>Sa është sipërfaqja e tokës bujqësore në bashki?</t>
  </si>
  <si>
    <t>Ha</t>
  </si>
  <si>
    <t>0&lt;n&lt;50000</t>
  </si>
  <si>
    <t>Km²</t>
  </si>
  <si>
    <t xml:space="preserve">Numër </t>
  </si>
  <si>
    <t>(n₁)</t>
  </si>
  <si>
    <t>B01.2</t>
  </si>
  <si>
    <r>
      <t xml:space="preserve">Sa është sipërfaqja e tokës bujqësore </t>
    </r>
    <r>
      <rPr>
        <b/>
        <sz val="12"/>
        <color rgb="FF0070C0"/>
        <rFont val="Times New  roman"/>
      </rPr>
      <t>e mbuluar</t>
    </r>
    <r>
      <rPr>
        <sz val="12"/>
        <color rgb="FF0070C0"/>
        <rFont val="Times New  roman"/>
      </rPr>
      <t xml:space="preserve"> me kanale ujitjeje dhe kullimi? </t>
    </r>
  </si>
  <si>
    <t>Kushti n₁≤n</t>
  </si>
  <si>
    <t>B02</t>
  </si>
  <si>
    <t>Përqindja e kanaleve funksionale të ujitjes dhe kullimit</t>
  </si>
  <si>
    <t xml:space="preserve">Gjithsej </t>
  </si>
  <si>
    <t>B02.1</t>
  </si>
  <si>
    <r>
      <t xml:space="preserve">Sa është gjatësia e </t>
    </r>
    <r>
      <rPr>
        <b/>
        <sz val="12"/>
        <color rgb="FF0070C0"/>
        <rFont val="Times New  roman"/>
      </rPr>
      <t>kanaleve ujitëse</t>
    </r>
    <r>
      <rPr>
        <sz val="12"/>
        <color rgb="FF0070C0"/>
        <rFont val="Times New  roman"/>
      </rPr>
      <t xml:space="preserve"> në bashki?</t>
    </r>
  </si>
  <si>
    <t>Km</t>
  </si>
  <si>
    <t>0&lt;n&lt;2500</t>
  </si>
  <si>
    <t>Gjithsej</t>
  </si>
  <si>
    <t>B02.2</t>
  </si>
  <si>
    <r>
      <t xml:space="preserve">Sa është gjatësia e kanaleve ujitëse </t>
    </r>
    <r>
      <rPr>
        <b/>
        <sz val="12"/>
        <color rgb="FF0070C0"/>
        <rFont val="Times New  roman"/>
      </rPr>
      <t>funksionale</t>
    </r>
    <r>
      <rPr>
        <sz val="12"/>
        <color rgb="FF0070C0"/>
        <rFont val="Times New  roman"/>
      </rPr>
      <t xml:space="preserve"> në bashki?</t>
    </r>
  </si>
  <si>
    <t>B02.3</t>
  </si>
  <si>
    <r>
      <t xml:space="preserve">Sa është gjatësia e </t>
    </r>
    <r>
      <rPr>
        <b/>
        <sz val="12"/>
        <color rgb="FF0070C0"/>
        <rFont val="Times New  roman"/>
      </rPr>
      <t xml:space="preserve">kanaleve kulluese </t>
    </r>
    <r>
      <rPr>
        <sz val="12"/>
        <color rgb="FF0070C0"/>
        <rFont val="Times New  roman"/>
      </rPr>
      <t>në bashki?</t>
    </r>
  </si>
  <si>
    <t>0&lt;n&lt;3000</t>
  </si>
  <si>
    <t xml:space="preserve">Funksional </t>
  </si>
  <si>
    <t>B02.4</t>
  </si>
  <si>
    <r>
      <t xml:space="preserve">Sa është gjatësia e kanaleve kulluese </t>
    </r>
    <r>
      <rPr>
        <b/>
        <sz val="12"/>
        <color rgb="FF0070C0"/>
        <rFont val="Times New  roman"/>
      </rPr>
      <t>funksionale</t>
    </r>
    <r>
      <rPr>
        <sz val="12"/>
        <color rgb="FF0070C0"/>
        <rFont val="Times New  roman"/>
      </rPr>
      <t xml:space="preserve"> në bashki?</t>
    </r>
  </si>
  <si>
    <t xml:space="preserve"> Kushti n₁≤n</t>
  </si>
  <si>
    <t>Pyje dhe Kullotat</t>
  </si>
  <si>
    <t>P01</t>
  </si>
  <si>
    <t>Shkalla e pajisjes me plane mbarështimi</t>
  </si>
  <si>
    <t>P01.1</t>
  </si>
  <si>
    <t>A ka bashkia Plan Mbarështimi të miratuar ?</t>
  </si>
  <si>
    <t>Shko tek  P01.4</t>
  </si>
  <si>
    <t>P01.2</t>
  </si>
  <si>
    <t>Nëse po, kur është miratuar ky Plan Mbarështimi?</t>
  </si>
  <si>
    <t>P01.3</t>
  </si>
  <si>
    <t>Sa është periudha e vlefshmërisë së këtij Plani Mbarështimi?</t>
  </si>
  <si>
    <t>7 vjeçar</t>
  </si>
  <si>
    <t>10 vjeçar</t>
  </si>
  <si>
    <t>Specifiko (___________)</t>
  </si>
  <si>
    <t>Numër (n)</t>
  </si>
  <si>
    <t>P01.4</t>
  </si>
  <si>
    <t>Sa është sipërfaqja gjithsej e fondit pyjor dhe kullosor në bashki?</t>
  </si>
  <si>
    <t>0&lt;n&lt;100000</t>
  </si>
  <si>
    <t>0&lt;n&lt;1000</t>
  </si>
  <si>
    <t>Numër (n₁)</t>
  </si>
  <si>
    <t>P01.5</t>
  </si>
  <si>
    <t>Sa është sipërfaqja e fondit pyjor dhe kullosor e mbuluar me Plan Mbarështimi?</t>
  </si>
  <si>
    <t>P02</t>
  </si>
  <si>
    <t xml:space="preserve">Përqindja e riciklimit të të ardhurave nga aktiviteti pyjor dhe kullosor i realizuar në këtë sektor </t>
  </si>
  <si>
    <t>Mijë Lekë</t>
  </si>
  <si>
    <t>P02.1</t>
  </si>
  <si>
    <t>Të ardhurat e realizuara nga aktivitetet në pyje dhe kullota (2025)</t>
  </si>
  <si>
    <t>P02.2</t>
  </si>
  <si>
    <t>Shpenzimet e planifikuara për fondin pyjor dhe kullosor (2026)</t>
  </si>
  <si>
    <t>P03</t>
  </si>
  <si>
    <t xml:space="preserve">Punonjës për 1'000 hektarë </t>
  </si>
  <si>
    <t>P03.1</t>
  </si>
  <si>
    <t>Sa është gjithsej numri i punonjësve për menaxhimin e fondit pyjor dhe kullosor?</t>
  </si>
  <si>
    <t>0&lt;n&lt;300</t>
  </si>
  <si>
    <t>Mbrojtja nga zjarri</t>
  </si>
  <si>
    <t>Z01</t>
  </si>
  <si>
    <t>Zjarrëfikës për 1’500 banorë</t>
  </si>
  <si>
    <t>Z01.1</t>
  </si>
  <si>
    <t xml:space="preserve">Sa është numri i punonjësve zjarrëfikës në bashki? </t>
  </si>
  <si>
    <t>0&lt;n&lt;200</t>
  </si>
  <si>
    <t>Z02</t>
  </si>
  <si>
    <t>Automjete zjarrëfikëse për 10’000 banorë</t>
  </si>
  <si>
    <t>Z02.1</t>
  </si>
  <si>
    <r>
      <t xml:space="preserve">Sa është numri i mjeteve zjarrëfikëse </t>
    </r>
    <r>
      <rPr>
        <b/>
        <sz val="12"/>
        <color rgb="FF0070C0"/>
        <rFont val="Times New Roman"/>
        <family val="1"/>
      </rPr>
      <t xml:space="preserve">funksionale </t>
    </r>
    <r>
      <rPr>
        <sz val="12"/>
        <color rgb="FF0070C0"/>
        <rFont val="Times New Roman"/>
        <family val="1"/>
      </rPr>
      <t xml:space="preserve">në bashki? </t>
    </r>
  </si>
  <si>
    <t>Menaxhimi i Mbetjeve</t>
  </si>
  <si>
    <t>M01</t>
  </si>
  <si>
    <t>Mbulimi i popullsisë me shërbimin e menaxhimit të mbetjeve në zonat urbane/rurale</t>
  </si>
  <si>
    <t>M01.1</t>
  </si>
  <si>
    <t>Sa është numri i Njësive Administrative qendër (qytetet) në bashki ku ofrohet shërbimi i mbetjeve?</t>
  </si>
  <si>
    <t>M01.2</t>
  </si>
  <si>
    <t>Sa është numri i fshatrave në bashki ku ofrohet shërbimi i mbetjeve?</t>
  </si>
  <si>
    <t>M02</t>
  </si>
  <si>
    <t>Mbetjet e gjeneruara si kg/banor</t>
  </si>
  <si>
    <t>Kg</t>
  </si>
  <si>
    <t>M02.1</t>
  </si>
  <si>
    <t>Sa janë mbetjet e gjeneruara gjithsej?</t>
  </si>
  <si>
    <t>M03</t>
  </si>
  <si>
    <t>Mbulimi kostos së menaxhimit të mbetjeve nga tarifa e shërbimit</t>
  </si>
  <si>
    <t>Mijë Lek</t>
  </si>
  <si>
    <t>M03.1</t>
  </si>
  <si>
    <r>
      <t xml:space="preserve">Sa janë </t>
    </r>
    <r>
      <rPr>
        <b/>
        <sz val="12"/>
        <color rgb="FF0070C0"/>
        <rFont val="Times New Roman"/>
        <family val="1"/>
      </rPr>
      <t>të ardhurat</t>
    </r>
    <r>
      <rPr>
        <sz val="12"/>
        <color rgb="FF0070C0"/>
        <rFont val="Times New Roman"/>
        <family val="1"/>
      </rPr>
      <t xml:space="preserve"> gjithsej nga tarifa e shërbimit të menaxhimit të mbetjeve?</t>
    </r>
  </si>
  <si>
    <t>M03.2</t>
  </si>
  <si>
    <r>
      <t xml:space="preserve">Sa janë </t>
    </r>
    <r>
      <rPr>
        <b/>
        <sz val="12"/>
        <color rgb="FF0070C0"/>
        <rFont val="Times New Roman"/>
        <family val="1"/>
      </rPr>
      <t>shpenzimet</t>
    </r>
    <r>
      <rPr>
        <sz val="12"/>
        <color rgb="FF0070C0"/>
        <rFont val="Times New Roman"/>
        <family val="1"/>
      </rPr>
      <t xml:space="preserve"> gjithsej për ofrimin e shërbimit të menaxhimit të mbetjeve?</t>
    </r>
  </si>
  <si>
    <t>M04</t>
  </si>
  <si>
    <t>Plan Vendor i Menaxhimit të Mbetjeve</t>
  </si>
  <si>
    <t>M04.1</t>
  </si>
  <si>
    <t>A ka bashkia Plan Vendor për Menaxhimin e Mbetjeve të miratuar?</t>
  </si>
  <si>
    <t>Shko tek  S01</t>
  </si>
  <si>
    <t xml:space="preserve">  Vit</t>
  </si>
  <si>
    <t>M04.2</t>
  </si>
  <si>
    <t>Nëse po, kur është miratuar ky Plan i Menaxhimit të Mbetjeve?</t>
  </si>
  <si>
    <t>M04.3</t>
  </si>
  <si>
    <t>Sa është periudha e vlefshmërisë së këtij plani të Menaxhimit të Mbetjeve?</t>
  </si>
  <si>
    <t xml:space="preserve"> Mbrojtja Sociale</t>
  </si>
  <si>
    <t>S01</t>
  </si>
  <si>
    <t>Përqindja e familjeve që marrin ndihmë ekonomike</t>
  </si>
  <si>
    <t>S01.1</t>
  </si>
  <si>
    <r>
      <t>Sa është numri i familjeve që kanë</t>
    </r>
    <r>
      <rPr>
        <b/>
        <sz val="12"/>
        <color rgb="FF0070C0"/>
        <rFont val="Times New Roman"/>
        <family val="1"/>
      </rPr>
      <t xml:space="preserve"> aplikuar</t>
    </r>
    <r>
      <rPr>
        <sz val="12"/>
        <color rgb="FF0070C0"/>
        <rFont val="Times New Roman"/>
        <family val="1"/>
      </rPr>
      <t xml:space="preserve"> për ndihmë ekonomike?</t>
    </r>
  </si>
  <si>
    <t>S01.2</t>
  </si>
  <si>
    <r>
      <t xml:space="preserve">Sa është numri i familjeve që kanë </t>
    </r>
    <r>
      <rPr>
        <b/>
        <sz val="12"/>
        <color rgb="FF0070C0"/>
        <rFont val="Times New Roman"/>
        <family val="1"/>
      </rPr>
      <t>përfituar</t>
    </r>
    <r>
      <rPr>
        <sz val="12"/>
        <color rgb="FF0070C0"/>
        <rFont val="Times New Roman"/>
        <family val="1"/>
      </rPr>
      <t xml:space="preserve"> ndihmë ekonomike?</t>
    </r>
  </si>
  <si>
    <t>S02</t>
  </si>
  <si>
    <t>Shkalla e miratimit të strehimit social</t>
  </si>
  <si>
    <t>S02.1</t>
  </si>
  <si>
    <r>
      <t xml:space="preserve">Sa është numri i personave që </t>
    </r>
    <r>
      <rPr>
        <b/>
        <sz val="12"/>
        <color rgb="FF0070C0"/>
        <rFont val="Times New Roman"/>
        <family val="1"/>
      </rPr>
      <t>kanë kanë paraqitur</t>
    </r>
    <r>
      <rPr>
        <sz val="12"/>
        <color rgb="FF0070C0"/>
        <rFont val="Times New Roman"/>
        <family val="1"/>
      </rPr>
      <t xml:space="preserve"> kërkesë për strehim social?</t>
    </r>
  </si>
  <si>
    <t xml:space="preserve"> </t>
  </si>
  <si>
    <t>S02.2</t>
  </si>
  <si>
    <r>
      <t xml:space="preserve">Sa është numri i personave </t>
    </r>
    <r>
      <rPr>
        <b/>
        <sz val="12"/>
        <color rgb="FF0070C0"/>
        <rFont val="Times New Roman"/>
        <family val="1"/>
      </rPr>
      <t>përfitues</t>
    </r>
    <r>
      <rPr>
        <sz val="12"/>
        <color rgb="FF0070C0"/>
        <rFont val="Times New Roman"/>
        <family val="1"/>
      </rPr>
      <t xml:space="preserve"> të strehimit social?</t>
    </r>
  </si>
  <si>
    <t>S03</t>
  </si>
  <si>
    <t>Numri i qendrave sociale komunitare publike të licensuara për 10’000 banorë</t>
  </si>
  <si>
    <r>
      <t>Sa është numri</t>
    </r>
    <r>
      <rPr>
        <b/>
        <sz val="12"/>
        <color rgb="FF0070C0"/>
        <rFont val="Times New Roman"/>
        <family val="1"/>
      </rPr>
      <t xml:space="preserve"> gjithsej</t>
    </r>
    <r>
      <rPr>
        <sz val="12"/>
        <color rgb="FF0070C0"/>
        <rFont val="Times New Roman"/>
        <family val="1"/>
      </rPr>
      <t xml:space="preserve"> i qendrave sociale komunitare funksionale publike të licensuara?</t>
    </r>
  </si>
  <si>
    <t>Kushti n=n₁+n₂</t>
  </si>
  <si>
    <t>0&lt;n&lt;100</t>
  </si>
  <si>
    <t>S03.1</t>
  </si>
  <si>
    <r>
      <t>Sa është numri i qendrave sociale</t>
    </r>
    <r>
      <rPr>
        <b/>
        <sz val="12"/>
        <color rgb="FF0070C0"/>
        <rFont val="Times New Roman"/>
        <family val="1"/>
      </rPr>
      <t xml:space="preserve"> ditore funksionale të licensuara</t>
    </r>
    <r>
      <rPr>
        <sz val="12"/>
        <color rgb="FF0070C0"/>
        <rFont val="Times New Roman"/>
        <family val="1"/>
      </rPr>
      <t xml:space="preserve">?
</t>
    </r>
    <r>
      <rPr>
        <i/>
        <sz val="12"/>
        <color rgb="FF0070C0"/>
        <rFont val="Times New Roman"/>
        <family val="1"/>
      </rPr>
      <t>Tregon numrin e qendrave sociale komunitare ditore, publike, të cilat ofrojnë mbështetje të përditshme (pa strehim) për individë ose grupe vulnerabël, gjatë vitit raportues. Qendrat ditore janë struktura që ofrojnë shërbime të përditshme, jo-rezidenciale, për persona në nevojë gjatë orarit të ditës. Ato përfshijnë aktivitete sociale, arsimore, rehabilituese apo ndihmë praktike për: fëmijët me aftësi të kufizuara, të moshuarit, viktimat e dhunës në familje, fëmijët në rrezik social, persona me probleme mendore ose varësi.</t>
    </r>
    <r>
      <rPr>
        <sz val="12"/>
        <color rgb="FF0070C0"/>
        <rFont val="Times New Roman"/>
        <family val="1"/>
      </rPr>
      <t xml:space="preserve">
</t>
    </r>
  </si>
  <si>
    <t>0&lt;n&lt;70</t>
  </si>
  <si>
    <r>
      <t>Numër (n</t>
    </r>
    <r>
      <rPr>
        <sz val="12"/>
        <color theme="4"/>
        <rFont val="Calibri"/>
        <family val="2"/>
      </rPr>
      <t>₂)</t>
    </r>
  </si>
  <si>
    <t>S03.2</t>
  </si>
  <si>
    <r>
      <t xml:space="preserve">Sa është numri i qendrave sociale </t>
    </r>
    <r>
      <rPr>
        <b/>
        <sz val="12"/>
        <color rgb="FF0070C0"/>
        <rFont val="Times New Roman"/>
        <family val="1"/>
      </rPr>
      <t>rezidenciale funksionale të licensuara</t>
    </r>
    <r>
      <rPr>
        <sz val="12"/>
        <color rgb="FF0070C0"/>
        <rFont val="Times New Roman"/>
        <family val="1"/>
      </rPr>
      <t>?</t>
    </r>
  </si>
  <si>
    <t>Në qendrat ditore bëjnë pjesë qendrat komunitare, në qendrat rezidenciale bëjnë pjesë shtëpitë e fëmijëve, shtëpitë e të moshuarve, strehëzat për gratë viktima të dhunës, strehëzat për viktimat e trafikimit, qendrat e emergjencës.</t>
  </si>
  <si>
    <t>S04</t>
  </si>
  <si>
    <t>Përqindja e rasteve të referuara nga Mekanizmi i Koordinuar i Referimit 
që përfitojnë shërbime sociale</t>
  </si>
  <si>
    <t>S04.1</t>
  </si>
  <si>
    <r>
      <t>Sa është numri i rasteve</t>
    </r>
    <r>
      <rPr>
        <b/>
        <sz val="12"/>
        <color rgb="FF0070C0"/>
        <rFont val="Times New Roman"/>
        <family val="1"/>
      </rPr>
      <t xml:space="preserve"> të referuara </t>
    </r>
    <r>
      <rPr>
        <sz val="12"/>
        <color rgb="FF0070C0"/>
        <rFont val="Times New Roman"/>
        <family val="1"/>
      </rPr>
      <t xml:space="preserve">gjithsej të dhunës në familje nga Mekanizmi i Koordinuar i Referimit të Dhunës? </t>
    </r>
  </si>
  <si>
    <t>S04.1.1</t>
  </si>
  <si>
    <r>
      <t>Sa është numri i rasteve</t>
    </r>
    <r>
      <rPr>
        <b/>
        <sz val="12"/>
        <color rgb="FF0070C0"/>
        <rFont val="Times New Roman"/>
        <family val="1"/>
      </rPr>
      <t xml:space="preserve"> të referuara </t>
    </r>
    <r>
      <rPr>
        <sz val="12"/>
        <color rgb="FF0070C0"/>
        <rFont val="Times New Roman"/>
        <family val="1"/>
      </rPr>
      <t xml:space="preserve">të dhunës në familje nga Mekanizmi i Koordinaur i Referimit të Dhunës </t>
    </r>
    <r>
      <rPr>
        <b/>
        <sz val="12"/>
        <color rgb="FF0070C0"/>
        <rFont val="Times New Roman"/>
        <family val="1"/>
      </rPr>
      <t>femra</t>
    </r>
    <r>
      <rPr>
        <sz val="12"/>
        <color rgb="FF0070C0"/>
        <rFont val="Times New Roman"/>
        <family val="1"/>
      </rPr>
      <t xml:space="preserve">? </t>
    </r>
  </si>
  <si>
    <t>S04.1.2</t>
  </si>
  <si>
    <r>
      <t>Sa është numri i rasteve</t>
    </r>
    <r>
      <rPr>
        <b/>
        <sz val="12"/>
        <color rgb="FF0070C0"/>
        <rFont val="Times New Roman"/>
        <family val="1"/>
      </rPr>
      <t xml:space="preserve"> të referuara </t>
    </r>
    <r>
      <rPr>
        <sz val="12"/>
        <color rgb="FF0070C0"/>
        <rFont val="Times New Roman"/>
        <family val="1"/>
      </rPr>
      <t xml:space="preserve">gjithsej të dhunës në familje nga Mekanizmi i Koordinuar i Referimit të Dhunës </t>
    </r>
    <r>
      <rPr>
        <b/>
        <sz val="12"/>
        <color rgb="FF0070C0"/>
        <rFont val="Times New Roman"/>
        <family val="1"/>
      </rPr>
      <t>meshkuj</t>
    </r>
    <r>
      <rPr>
        <sz val="12"/>
        <color rgb="FF0070C0"/>
        <rFont val="Times New Roman"/>
        <family val="1"/>
      </rPr>
      <t xml:space="preserve">? </t>
    </r>
  </si>
  <si>
    <t xml:space="preserve">Kushti </t>
  </si>
  <si>
    <t>S04.1.A</t>
  </si>
  <si>
    <r>
      <t>Sa është numri i rasteve</t>
    </r>
    <r>
      <rPr>
        <b/>
        <sz val="12"/>
        <color rgb="FF0070C0"/>
        <rFont val="Times New Roman"/>
        <family val="1"/>
      </rPr>
      <t xml:space="preserve"> të referuara </t>
    </r>
    <r>
      <rPr>
        <sz val="12"/>
        <color rgb="FF0070C0"/>
        <rFont val="Times New Roman"/>
        <family val="1"/>
      </rPr>
      <t xml:space="preserve">të dhunës në familje nga Mekanizmi i Koordinuar Referimit të Dhunës nga grupmosha </t>
    </r>
    <r>
      <rPr>
        <b/>
        <sz val="12"/>
        <color rgb="FF0070C0"/>
        <rFont val="Times New Roman"/>
        <family val="1"/>
      </rPr>
      <t>0-17 vjeç</t>
    </r>
    <r>
      <rPr>
        <sz val="12"/>
        <color rgb="FF0070C0"/>
        <rFont val="Times New Roman"/>
        <family val="1"/>
      </rPr>
      <t xml:space="preserve">? </t>
    </r>
  </si>
  <si>
    <t>n=n1+n2+n3+n4+n5</t>
  </si>
  <si>
    <t>S04.1.B</t>
  </si>
  <si>
    <r>
      <t xml:space="preserve">Sa është numri i rasteve </t>
    </r>
    <r>
      <rPr>
        <b/>
        <sz val="12"/>
        <color rgb="FF0070C0"/>
        <rFont val="Times New Roman"/>
        <family val="1"/>
      </rPr>
      <t>të referuara</t>
    </r>
    <r>
      <rPr>
        <sz val="12"/>
        <color rgb="FF0070C0"/>
        <rFont val="Times New Roman"/>
        <family val="1"/>
      </rPr>
      <t xml:space="preserve"> të dhunës në familje nga Mekanizmi i Koordinuar i Referimit të Dhunës nga grupmosha </t>
    </r>
    <r>
      <rPr>
        <b/>
        <sz val="12"/>
        <color rgb="FF0070C0"/>
        <rFont val="Times New Roman"/>
        <family val="1"/>
      </rPr>
      <t>18-29 vjeç</t>
    </r>
    <r>
      <rPr>
        <sz val="12"/>
        <color rgb="FF0070C0"/>
        <rFont val="Times New Roman"/>
        <family val="1"/>
      </rPr>
      <t xml:space="preserve">? </t>
    </r>
  </si>
  <si>
    <r>
      <t>Numër (n</t>
    </r>
    <r>
      <rPr>
        <vertAlign val="subscript"/>
        <sz val="12"/>
        <color theme="4"/>
        <rFont val="Times New Roman"/>
        <family val="1"/>
      </rPr>
      <t>3</t>
    </r>
    <r>
      <rPr>
        <sz val="12"/>
        <color theme="4"/>
        <rFont val="Times New Roman"/>
        <family val="1"/>
      </rPr>
      <t>)</t>
    </r>
  </si>
  <si>
    <t>S04.1.C</t>
  </si>
  <si>
    <r>
      <t>Sa është numri i rasteve</t>
    </r>
    <r>
      <rPr>
        <b/>
        <sz val="12"/>
        <color rgb="FF0070C0"/>
        <rFont val="Times New Roman"/>
        <family val="1"/>
      </rPr>
      <t xml:space="preserve"> të referuara </t>
    </r>
    <r>
      <rPr>
        <sz val="12"/>
        <color rgb="FF0070C0"/>
        <rFont val="Times New Roman"/>
        <family val="1"/>
      </rPr>
      <t xml:space="preserve">të dhunës në familje nga Mekanizmi i Koordinuar i Referimit të Dhunës nga grupmosha </t>
    </r>
    <r>
      <rPr>
        <b/>
        <sz val="12"/>
        <color rgb="FF0070C0"/>
        <rFont val="Times New Roman"/>
        <family val="1"/>
      </rPr>
      <t>30-44 vjeç</t>
    </r>
    <r>
      <rPr>
        <sz val="12"/>
        <color rgb="FF0070C0"/>
        <rFont val="Times New Roman"/>
        <family val="1"/>
      </rPr>
      <t xml:space="preserve">? </t>
    </r>
  </si>
  <si>
    <r>
      <t>Numër (n</t>
    </r>
    <r>
      <rPr>
        <vertAlign val="subscript"/>
        <sz val="12"/>
        <color theme="4"/>
        <rFont val="Times New Roman"/>
        <family val="1"/>
      </rPr>
      <t>4</t>
    </r>
    <r>
      <rPr>
        <sz val="12"/>
        <color theme="4"/>
        <rFont val="Times New Roman"/>
        <family val="1"/>
      </rPr>
      <t>)</t>
    </r>
  </si>
  <si>
    <t>S04.1.D</t>
  </si>
  <si>
    <r>
      <t xml:space="preserve">Sa është numri i rasteve </t>
    </r>
    <r>
      <rPr>
        <b/>
        <sz val="12"/>
        <color rgb="FF0070C0"/>
        <rFont val="Times New Roman"/>
        <family val="1"/>
      </rPr>
      <t>të referuara</t>
    </r>
    <r>
      <rPr>
        <sz val="12"/>
        <color rgb="FF0070C0"/>
        <rFont val="Times New Roman"/>
        <family val="1"/>
      </rPr>
      <t xml:space="preserve"> të dhunës në familje nga Mekanizmi i Koordinuar i Referimit të Dhunës nga grupmosha </t>
    </r>
    <r>
      <rPr>
        <b/>
        <sz val="12"/>
        <color rgb="FF0070C0"/>
        <rFont val="Times New Roman"/>
        <family val="1"/>
      </rPr>
      <t>45-59 vjeç</t>
    </r>
    <r>
      <rPr>
        <sz val="12"/>
        <color rgb="FF0070C0"/>
        <rFont val="Times New Roman"/>
        <family val="1"/>
      </rPr>
      <t xml:space="preserve">? </t>
    </r>
  </si>
  <si>
    <r>
      <t>Numër (n</t>
    </r>
    <r>
      <rPr>
        <vertAlign val="subscript"/>
        <sz val="12"/>
        <color theme="4"/>
        <rFont val="Times New Roman"/>
        <family val="1"/>
      </rPr>
      <t>5</t>
    </r>
    <r>
      <rPr>
        <sz val="12"/>
        <color theme="4"/>
        <rFont val="Times New Roman"/>
        <family val="1"/>
      </rPr>
      <t>)</t>
    </r>
  </si>
  <si>
    <t>S04.1.E</t>
  </si>
  <si>
    <r>
      <t>Sa është numri i rasteve</t>
    </r>
    <r>
      <rPr>
        <b/>
        <sz val="12"/>
        <color rgb="FF0070C0"/>
        <rFont val="Times New Roman"/>
        <family val="1"/>
      </rPr>
      <t xml:space="preserve"> të referuara </t>
    </r>
    <r>
      <rPr>
        <sz val="12"/>
        <color rgb="FF0070C0"/>
        <rFont val="Times New Roman"/>
        <family val="1"/>
      </rPr>
      <t xml:space="preserve">të dhunës në familje nga Mekanizmi i Koordinuar i Referimit të Dhunës nga grupmosha </t>
    </r>
    <r>
      <rPr>
        <b/>
        <sz val="12"/>
        <color rgb="FF0070C0"/>
        <rFont val="Times New Roman"/>
        <family val="1"/>
      </rPr>
      <t>+60 vjeç</t>
    </r>
    <r>
      <rPr>
        <sz val="12"/>
        <color rgb="FF0070C0"/>
        <rFont val="Times New Roman"/>
        <family val="1"/>
      </rPr>
      <t xml:space="preserve">? </t>
    </r>
  </si>
  <si>
    <t>S04.2</t>
  </si>
  <si>
    <r>
      <t xml:space="preserve">Sa është numri gjithsej i rasteve </t>
    </r>
    <r>
      <rPr>
        <b/>
        <sz val="12"/>
        <color rgb="FF0070C0"/>
        <rFont val="Times New Roman"/>
        <family val="1"/>
      </rPr>
      <t>të referuara</t>
    </r>
    <r>
      <rPr>
        <sz val="12"/>
        <color rgb="FF0070C0"/>
        <rFont val="Times New Roman"/>
        <family val="1"/>
      </rPr>
      <t xml:space="preserve"> të dhunës në familje nga Mekanizmi i Koordinuar i Referimit të cilat kanë </t>
    </r>
    <r>
      <rPr>
        <b/>
        <sz val="12"/>
        <color rgb="FF0070C0"/>
        <rFont val="Times New Roman"/>
        <family val="1"/>
      </rPr>
      <t>përfituar</t>
    </r>
    <r>
      <rPr>
        <sz val="12"/>
        <color rgb="FF0070C0"/>
        <rFont val="Times New Roman"/>
        <family val="1"/>
      </rPr>
      <t xml:space="preserve"> shërbime sociale ?</t>
    </r>
  </si>
  <si>
    <t>S04.2.1</t>
  </si>
  <si>
    <r>
      <t xml:space="preserve">Sa është numri i rasteve ndaj </t>
    </r>
    <r>
      <rPr>
        <b/>
        <sz val="12"/>
        <color rgb="FF0070C0"/>
        <rFont val="Times New Roman"/>
        <family val="1"/>
      </rPr>
      <t>femrave</t>
    </r>
    <r>
      <rPr>
        <sz val="12"/>
        <color rgb="FF0070C0"/>
        <rFont val="Times New Roman"/>
        <family val="1"/>
      </rPr>
      <t xml:space="preserve"> të referuara të dhunës në familje nga Mekanizmi i Koordinuar i Referimit të cilat kanë </t>
    </r>
    <r>
      <rPr>
        <b/>
        <sz val="12"/>
        <color rgb="FF0070C0"/>
        <rFont val="Times New Roman"/>
        <family val="1"/>
      </rPr>
      <t>përfituar</t>
    </r>
    <r>
      <rPr>
        <sz val="12"/>
        <color rgb="FF0070C0"/>
        <rFont val="Times New Roman"/>
        <family val="1"/>
      </rPr>
      <t xml:space="preserve"> shërbime sociale ?</t>
    </r>
  </si>
  <si>
    <t>S04.2.2</t>
  </si>
  <si>
    <r>
      <t xml:space="preserve">Sa është numri gjithsej i rasteve ndaj </t>
    </r>
    <r>
      <rPr>
        <b/>
        <sz val="12"/>
        <color rgb="FF0070C0"/>
        <rFont val="Times New Roman"/>
        <family val="1"/>
      </rPr>
      <t>meshkujve</t>
    </r>
    <r>
      <rPr>
        <sz val="12"/>
        <color rgb="FF0070C0"/>
        <rFont val="Times New Roman"/>
        <family val="1"/>
      </rPr>
      <t xml:space="preserve"> të referuara të dhunës në familje nga Mekanizmi i Koordinuar i Referimit të cilat kanë </t>
    </r>
    <r>
      <rPr>
        <b/>
        <sz val="12"/>
        <color rgb="FF0070C0"/>
        <rFont val="Times New Roman"/>
        <family val="1"/>
      </rPr>
      <t>përfituar</t>
    </r>
    <r>
      <rPr>
        <sz val="12"/>
        <color rgb="FF0070C0"/>
        <rFont val="Times New Roman"/>
        <family val="1"/>
      </rPr>
      <t xml:space="preserve"> shërbime sociale ?</t>
    </r>
  </si>
  <si>
    <t>S04.2.A</t>
  </si>
  <si>
    <r>
      <t xml:space="preserve">Sa është numri gjithsej i rasteve të referuara të dhunës në familje nga Mekanizmi i Koordinuar i Referimit të cilat kanë </t>
    </r>
    <r>
      <rPr>
        <b/>
        <sz val="12"/>
        <color rgb="FF0070C0"/>
        <rFont val="Times New Roman"/>
        <family val="1"/>
      </rPr>
      <t>përfituar</t>
    </r>
    <r>
      <rPr>
        <sz val="12"/>
        <color rgb="FF0070C0"/>
        <rFont val="Times New Roman"/>
        <family val="1"/>
      </rPr>
      <t xml:space="preserve"> shërbime sociale nga grupmosha</t>
    </r>
    <r>
      <rPr>
        <b/>
        <sz val="12"/>
        <color rgb="FF0070C0"/>
        <rFont val="Times New Roman"/>
        <family val="1"/>
      </rPr>
      <t xml:space="preserve"> 0-17 vjeç</t>
    </r>
    <r>
      <rPr>
        <sz val="12"/>
        <color rgb="FF0070C0"/>
        <rFont val="Times New Roman"/>
        <family val="1"/>
      </rPr>
      <t xml:space="preserve"> ?</t>
    </r>
  </si>
  <si>
    <r>
      <t>Numër  (n</t>
    </r>
    <r>
      <rPr>
        <vertAlign val="subscript"/>
        <sz val="12"/>
        <color theme="4"/>
        <rFont val="Times New Roman"/>
        <family val="1"/>
      </rPr>
      <t>2</t>
    </r>
    <r>
      <rPr>
        <sz val="12"/>
        <color theme="4"/>
        <rFont val="Times New Roman"/>
        <family val="1"/>
      </rPr>
      <t>)</t>
    </r>
  </si>
  <si>
    <t>S04.2.B</t>
  </si>
  <si>
    <r>
      <t xml:space="preserve">Sa është numri i rasteve të referuara të dhunës në familje nga Mekanizmi i Koordinuar i Referimit të cilat kanë </t>
    </r>
    <r>
      <rPr>
        <b/>
        <sz val="12"/>
        <color rgb="FF0070C0"/>
        <rFont val="Times New Roman"/>
        <family val="1"/>
      </rPr>
      <t>përfituar</t>
    </r>
    <r>
      <rPr>
        <sz val="12"/>
        <color rgb="FF0070C0"/>
        <rFont val="Times New Roman"/>
        <family val="1"/>
      </rPr>
      <t xml:space="preserve"> shërbime sociale nga grupmosha </t>
    </r>
    <r>
      <rPr>
        <b/>
        <sz val="12"/>
        <color rgb="FF0070C0"/>
        <rFont val="Times New Roman"/>
        <family val="1"/>
      </rPr>
      <t>18-29 vjeç</t>
    </r>
    <r>
      <rPr>
        <sz val="12"/>
        <color rgb="FF0070C0"/>
        <rFont val="Times New Roman"/>
        <family val="1"/>
      </rPr>
      <t>?</t>
    </r>
  </si>
  <si>
    <t>S04.2.C</t>
  </si>
  <si>
    <r>
      <t xml:space="preserve">Sa është numri i rasteve të referuara të dhunës në familje nga Mekanizmi i Koordinuar i Referimit të cilat kanë </t>
    </r>
    <r>
      <rPr>
        <b/>
        <sz val="12"/>
        <color rgb="FF0070C0"/>
        <rFont val="Times New Roman"/>
        <family val="1"/>
      </rPr>
      <t>përfituar</t>
    </r>
    <r>
      <rPr>
        <sz val="12"/>
        <color rgb="FF0070C0"/>
        <rFont val="Times New Roman"/>
        <family val="1"/>
      </rPr>
      <t xml:space="preserve"> shërbime sociale nga grupmosha </t>
    </r>
    <r>
      <rPr>
        <b/>
        <sz val="12"/>
        <color rgb="FF0070C0"/>
        <rFont val="Times New Roman"/>
        <family val="1"/>
      </rPr>
      <t>30-44 vjeç</t>
    </r>
    <r>
      <rPr>
        <sz val="12"/>
        <color rgb="FF0070C0"/>
        <rFont val="Times New Roman"/>
        <family val="1"/>
      </rPr>
      <t>?</t>
    </r>
  </si>
  <si>
    <t>S04.2.D</t>
  </si>
  <si>
    <r>
      <t xml:space="preserve">Sa është numri i rasteve të referuara të dhunës në familje nga Mekanizmi i Koordinuar i Referimit të cilat kanë </t>
    </r>
    <r>
      <rPr>
        <b/>
        <sz val="12"/>
        <color rgb="FF0070C0"/>
        <rFont val="Times New Roman"/>
        <family val="1"/>
      </rPr>
      <t>përfituar</t>
    </r>
    <r>
      <rPr>
        <sz val="12"/>
        <color rgb="FF0070C0"/>
        <rFont val="Times New Roman"/>
        <family val="1"/>
      </rPr>
      <t xml:space="preserve"> shërbime sociale nga grupmosha </t>
    </r>
    <r>
      <rPr>
        <b/>
        <sz val="12"/>
        <color rgb="FF0070C0"/>
        <rFont val="Times New Roman"/>
        <family val="1"/>
      </rPr>
      <t>45-59 vjeç</t>
    </r>
    <r>
      <rPr>
        <sz val="12"/>
        <color rgb="FF0070C0"/>
        <rFont val="Times New Roman"/>
        <family val="1"/>
      </rPr>
      <t>?</t>
    </r>
  </si>
  <si>
    <t>S04.2.E</t>
  </si>
  <si>
    <r>
      <t xml:space="preserve">Sa është numri i rasteve të referuara të dhunës në familje nga Mekanizmi i Koordinuar i Referimit të cilat kanë </t>
    </r>
    <r>
      <rPr>
        <b/>
        <sz val="12"/>
        <color rgb="FF0070C0"/>
        <rFont val="Times New Roman"/>
        <family val="1"/>
      </rPr>
      <t>përfituar</t>
    </r>
    <r>
      <rPr>
        <sz val="12"/>
        <color rgb="FF0070C0"/>
        <rFont val="Times New Roman"/>
        <family val="1"/>
      </rPr>
      <t xml:space="preserve"> shërbime sociale nga grupmosha </t>
    </r>
    <r>
      <rPr>
        <b/>
        <sz val="12"/>
        <color rgb="FF0070C0"/>
        <rFont val="Times New Roman"/>
        <family val="1"/>
      </rPr>
      <t>+60 vjeç</t>
    </r>
    <r>
      <rPr>
        <sz val="12"/>
        <color rgb="FF0070C0"/>
        <rFont val="Times New Roman"/>
        <family val="1"/>
      </rPr>
      <t>?</t>
    </r>
  </si>
  <si>
    <t>S05</t>
  </si>
  <si>
    <t>Përqindja e personave me aftësi të kufizuar, të referuar nga komisionet 
bio-psiko-sociale që marrin mbështetje sociale të integruara</t>
  </si>
  <si>
    <t>S05.1</t>
  </si>
  <si>
    <r>
      <t>Sa është numri i PAK</t>
    </r>
    <r>
      <rPr>
        <b/>
        <sz val="12"/>
        <color rgb="FF0070C0"/>
        <rFont val="Times New Roman"/>
        <family val="1"/>
      </rPr>
      <t xml:space="preserve"> të referuar</t>
    </r>
    <r>
      <rPr>
        <sz val="12"/>
        <color rgb="FF0070C0"/>
        <rFont val="Times New Roman"/>
        <family val="1"/>
      </rPr>
      <t xml:space="preserve"> nga shërbimet bio-psiko-sociale për të marrë mbështetje sociale të integruar?</t>
    </r>
  </si>
  <si>
    <t>S05.1.1</t>
  </si>
  <si>
    <r>
      <t xml:space="preserve">Sa është numri i PAK </t>
    </r>
    <r>
      <rPr>
        <b/>
        <sz val="12"/>
        <color rgb="FF0070C0"/>
        <rFont val="Times New Roman"/>
        <family val="1"/>
      </rPr>
      <t>femra</t>
    </r>
    <r>
      <rPr>
        <sz val="12"/>
        <color rgb="FF0070C0"/>
        <rFont val="Times New Roman"/>
        <family val="1"/>
      </rPr>
      <t xml:space="preserve"> të referuara nga shërbimet bio-psiko-sociale për të marrë mbështetje sociale të integruar?
</t>
    </r>
  </si>
  <si>
    <t>S05.1.2</t>
  </si>
  <si>
    <r>
      <t xml:space="preserve">Sa është numri i PAK </t>
    </r>
    <r>
      <rPr>
        <b/>
        <sz val="12"/>
        <color rgb="FF0070C0"/>
        <rFont val="Times New Roman"/>
        <family val="1"/>
      </rPr>
      <t>meshkuj</t>
    </r>
    <r>
      <rPr>
        <sz val="12"/>
        <color rgb="FF0070C0"/>
        <rFont val="Times New Roman"/>
        <family val="1"/>
      </rPr>
      <t xml:space="preserve"> të referuar nga shërbimet bio-psiko-sociale për të marrë mbështetje sociale të integruar?
</t>
    </r>
  </si>
  <si>
    <t>Numër  (n₁)</t>
  </si>
  <si>
    <t>S05.1.A</t>
  </si>
  <si>
    <r>
      <t xml:space="preserve">Sa është numri i PAK të grupmoshës </t>
    </r>
    <r>
      <rPr>
        <b/>
        <sz val="12"/>
        <color rgb="FF0070C0"/>
        <rFont val="Times New Roman"/>
        <family val="1"/>
      </rPr>
      <t>0-17 vjeç</t>
    </r>
    <r>
      <rPr>
        <sz val="12"/>
        <color rgb="FF0070C0"/>
        <rFont val="Times New Roman"/>
        <family val="1"/>
      </rPr>
      <t xml:space="preserve">  të referuar nga shërbimet bio-psiko-sociale për të marrë mbështetje sociale të integruar?
</t>
    </r>
  </si>
  <si>
    <t>Numër  (n₂)</t>
  </si>
  <si>
    <t>S05.1.B</t>
  </si>
  <si>
    <r>
      <t xml:space="preserve">Sa është numri i PAK të grupmoshës </t>
    </r>
    <r>
      <rPr>
        <b/>
        <sz val="12"/>
        <color rgb="FF0070C0"/>
        <rFont val="Times New Roman"/>
        <family val="1"/>
      </rPr>
      <t>18+ vjeç</t>
    </r>
    <r>
      <rPr>
        <sz val="12"/>
        <color rgb="FF0070C0"/>
        <rFont val="Times New Roman"/>
        <family val="1"/>
      </rPr>
      <t xml:space="preserve">  të referuar nga shërbimet bio-psiko-sociale për të marrë mbështetje sociale të integruar?
</t>
    </r>
  </si>
  <si>
    <t>S05.2</t>
  </si>
  <si>
    <r>
      <t xml:space="preserve">Sa është numri i PAK që </t>
    </r>
    <r>
      <rPr>
        <b/>
        <sz val="12"/>
        <color rgb="FF0070C0"/>
        <rFont val="Times New Roman"/>
        <family val="1"/>
      </rPr>
      <t xml:space="preserve">marrin </t>
    </r>
    <r>
      <rPr>
        <sz val="12"/>
        <color rgb="FF0070C0"/>
        <rFont val="Times New Roman"/>
        <family val="1"/>
      </rPr>
      <t>mbështetje sociale të integruar si pasojë e referimit?</t>
    </r>
  </si>
  <si>
    <t>Numër   (n₁)</t>
  </si>
  <si>
    <t>S05.2.1</t>
  </si>
  <si>
    <r>
      <t xml:space="preserve">Sa është numri i PAK </t>
    </r>
    <r>
      <rPr>
        <b/>
        <sz val="12"/>
        <color rgb="FF0070C0"/>
        <rFont val="Times New Roman"/>
        <family val="1"/>
      </rPr>
      <t>femra</t>
    </r>
    <r>
      <rPr>
        <sz val="12"/>
        <color rgb="FF0070C0"/>
        <rFont val="Times New Roman"/>
        <family val="1"/>
      </rPr>
      <t xml:space="preserve"> që marrin  mbështetje sociale të integruar?
</t>
    </r>
  </si>
  <si>
    <t>S05.2.2</t>
  </si>
  <si>
    <r>
      <t xml:space="preserve">Sa është numri i PAK </t>
    </r>
    <r>
      <rPr>
        <b/>
        <sz val="12"/>
        <color rgb="FF0070C0"/>
        <rFont val="Times New Roman"/>
        <family val="1"/>
      </rPr>
      <t>meshkuj</t>
    </r>
    <r>
      <rPr>
        <sz val="12"/>
        <color rgb="FF0070C0"/>
        <rFont val="Times New Roman"/>
        <family val="1"/>
      </rPr>
      <t xml:space="preserve"> që marrin mbështetje sociale të integruar?
</t>
    </r>
  </si>
  <si>
    <t>S05.2.A</t>
  </si>
  <si>
    <r>
      <t xml:space="preserve">Sa është numri i PAK të grupmoshës </t>
    </r>
    <r>
      <rPr>
        <b/>
        <sz val="12"/>
        <color rgb="FF0070C0"/>
        <rFont val="Times New Roman"/>
        <family val="1"/>
      </rPr>
      <t>0-17 vjeç</t>
    </r>
    <r>
      <rPr>
        <sz val="12"/>
        <color rgb="FF0070C0"/>
        <rFont val="Times New Roman"/>
        <family val="1"/>
      </rPr>
      <t xml:space="preserve"> që marrin mbështetje sociale të integruar?
</t>
    </r>
  </si>
  <si>
    <t>Numër (n₂)</t>
  </si>
  <si>
    <t>S05.2.B</t>
  </si>
  <si>
    <r>
      <t xml:space="preserve">Sa është numri i PAK të grupmoshës </t>
    </r>
    <r>
      <rPr>
        <b/>
        <sz val="12"/>
        <color rgb="FF0070C0"/>
        <rFont val="Times New Roman"/>
        <family val="1"/>
      </rPr>
      <t>18+ vjeç</t>
    </r>
    <r>
      <rPr>
        <sz val="12"/>
        <color rgb="FF0070C0"/>
        <rFont val="Times New Roman"/>
        <family val="1"/>
      </rPr>
      <t xml:space="preserve">  që marrin mbështetje sociale të integruar?
</t>
    </r>
  </si>
  <si>
    <t>S06</t>
  </si>
  <si>
    <t>Plan Vendor Social</t>
  </si>
  <si>
    <t>S06.1</t>
  </si>
  <si>
    <t>A ka bashkia Plan Vendor Social të miratuar?</t>
  </si>
  <si>
    <t>Shko tek  Nj01</t>
  </si>
  <si>
    <t xml:space="preserve">     Vit</t>
  </si>
  <si>
    <t>S06.2</t>
  </si>
  <si>
    <t>Nëse po, kur është miratuar ky Plan Social?</t>
  </si>
  <si>
    <t>S06.3</t>
  </si>
  <si>
    <t>Sa është periudha e vlefshmërisë së këtij Plani Social?</t>
  </si>
  <si>
    <t>Burimet Njerëzore</t>
  </si>
  <si>
    <t>NJ01</t>
  </si>
  <si>
    <t>Shkalla e rotacionit të punonjësve të bashkisë</t>
  </si>
  <si>
    <t>NJ01.1</t>
  </si>
  <si>
    <t>Sa është gjithsej numri i punonjësve në bashki gjatë vitit të raportimit?</t>
  </si>
  <si>
    <t>0&lt;n&lt;20000</t>
  </si>
  <si>
    <t>NJ01.1.1</t>
  </si>
  <si>
    <r>
      <t xml:space="preserve">Sa është gjithsej numri i punonjësve </t>
    </r>
    <r>
      <rPr>
        <b/>
        <sz val="11"/>
        <color rgb="FF0070C0"/>
        <rFont val="Times New Roman"/>
        <family val="1"/>
      </rPr>
      <t>femra</t>
    </r>
    <r>
      <rPr>
        <sz val="11"/>
        <color rgb="FF0070C0"/>
        <rFont val="Times New Roman"/>
        <family val="1"/>
      </rPr>
      <t xml:space="preserve"> në bashki gjatë vitit të raportimit?</t>
    </r>
  </si>
  <si>
    <t>NJ01.1.2</t>
  </si>
  <si>
    <r>
      <t xml:space="preserve">Sa është gjithsej numri i punonjësve </t>
    </r>
    <r>
      <rPr>
        <b/>
        <sz val="11"/>
        <color rgb="FF0070C0"/>
        <rFont val="Times New Roman"/>
        <family val="1"/>
      </rPr>
      <t>meshkuj</t>
    </r>
    <r>
      <rPr>
        <sz val="11"/>
        <color rgb="FF0070C0"/>
        <rFont val="Times New Roman"/>
        <family val="1"/>
      </rPr>
      <t xml:space="preserve"> në bashki gjatë vitit të raportimit?</t>
    </r>
  </si>
  <si>
    <t>NJ01.1.A</t>
  </si>
  <si>
    <r>
      <t xml:space="preserve">Sa është gjithsej numri i punonjësve të </t>
    </r>
    <r>
      <rPr>
        <b/>
        <sz val="11"/>
        <color rgb="FF0070C0"/>
        <rFont val="Times New Roman"/>
        <family val="1"/>
      </rPr>
      <t>administratës</t>
    </r>
    <r>
      <rPr>
        <sz val="11"/>
        <color rgb="FF0070C0"/>
        <rFont val="Times New Roman"/>
        <family val="1"/>
      </rPr>
      <t xml:space="preserve"> në bashki gjatë vitit të raportimit?</t>
    </r>
  </si>
  <si>
    <t>NJ01.1.B</t>
  </si>
  <si>
    <r>
      <t xml:space="preserve">Sa është gjithsej numri i punonjësve të </t>
    </r>
    <r>
      <rPr>
        <b/>
        <sz val="11"/>
        <color rgb="FF0070C0"/>
        <rFont val="Times New Roman"/>
        <family val="1"/>
      </rPr>
      <t>njësive shpenzues</t>
    </r>
    <r>
      <rPr>
        <sz val="11"/>
        <color rgb="FF0070C0"/>
        <rFont val="Times New Roman"/>
        <family val="1"/>
      </rPr>
      <t>e në bashki gjatë vitit të raportimit?</t>
    </r>
  </si>
  <si>
    <t>NJ01.2</t>
  </si>
  <si>
    <r>
      <t>Sa është gjithsej numri i punonjësve</t>
    </r>
    <r>
      <rPr>
        <b/>
        <sz val="11"/>
        <color rgb="FF0070C0"/>
        <rFont val="Times New Roman"/>
        <family val="1"/>
      </rPr>
      <t xml:space="preserve"> të larguar</t>
    </r>
    <r>
      <rPr>
        <sz val="11"/>
        <color rgb="FF0070C0"/>
        <rFont val="Times New Roman"/>
        <family val="1"/>
      </rPr>
      <t xml:space="preserve"> nga bashkia gjatë vitit të raportimit?</t>
    </r>
  </si>
  <si>
    <t>NJ01.2.1</t>
  </si>
  <si>
    <r>
      <t xml:space="preserve">Sa është gjithsej numri i punonjësve </t>
    </r>
    <r>
      <rPr>
        <b/>
        <sz val="11"/>
        <color rgb="FF0070C0"/>
        <rFont val="Times New Roman"/>
        <family val="1"/>
      </rPr>
      <t>femra</t>
    </r>
    <r>
      <rPr>
        <sz val="11"/>
        <color rgb="FF0070C0"/>
        <rFont val="Times New Roman"/>
        <family val="1"/>
      </rPr>
      <t xml:space="preserve"> të larguar nga bashkia gjatë vitit të raportimit?</t>
    </r>
  </si>
  <si>
    <t>NJ01.2.2</t>
  </si>
  <si>
    <r>
      <t xml:space="preserve">Sa është gjithsej numri i punonjësve </t>
    </r>
    <r>
      <rPr>
        <b/>
        <sz val="11"/>
        <color rgb="FF0070C0"/>
        <rFont val="Times New Roman"/>
        <family val="1"/>
      </rPr>
      <t>meshkuj</t>
    </r>
    <r>
      <rPr>
        <sz val="11"/>
        <color rgb="FF0070C0"/>
        <rFont val="Times New Roman"/>
        <family val="1"/>
      </rPr>
      <t xml:space="preserve"> të larguar nga bashkia gjatë vitit të raportimit?</t>
    </r>
  </si>
  <si>
    <t>NJ01.2.A</t>
  </si>
  <si>
    <r>
      <t xml:space="preserve">Sa është gjithsej numri i punonjësve të </t>
    </r>
    <r>
      <rPr>
        <b/>
        <sz val="11"/>
        <color rgb="FF0070C0"/>
        <rFont val="Times New Roman"/>
        <family val="1"/>
      </rPr>
      <t>administratës</t>
    </r>
    <r>
      <rPr>
        <sz val="11"/>
        <color rgb="FF0070C0"/>
        <rFont val="Times New Roman"/>
        <family val="1"/>
      </rPr>
      <t xml:space="preserve"> </t>
    </r>
    <r>
      <rPr>
        <b/>
        <sz val="11"/>
        <color rgb="FF0070C0"/>
        <rFont val="Times New Roman"/>
        <family val="1"/>
      </rPr>
      <t>të larguar</t>
    </r>
    <r>
      <rPr>
        <sz val="11"/>
        <color rgb="FF0070C0"/>
        <rFont val="Times New Roman"/>
        <family val="1"/>
      </rPr>
      <t xml:space="preserve"> nga bashkia gjatë vitit të raportimit?</t>
    </r>
  </si>
  <si>
    <t>NJ01.2.B</t>
  </si>
  <si>
    <r>
      <t xml:space="preserve">Sa është gjithsej numri i punonjësve </t>
    </r>
    <r>
      <rPr>
        <b/>
        <sz val="11"/>
        <color rgb="FF0070C0"/>
        <rFont val="Times New Roman"/>
        <family val="1"/>
      </rPr>
      <t>të njësive shpenzuese të larguar</t>
    </r>
    <r>
      <rPr>
        <sz val="11"/>
        <color rgb="FF0070C0"/>
        <rFont val="Times New Roman"/>
        <family val="1"/>
      </rPr>
      <t xml:space="preserve"> nga bashkia gjatë vitit 2025?</t>
    </r>
  </si>
  <si>
    <t>NJ02</t>
  </si>
  <si>
    <t>Përqindja e stafit të punësuar nga bashkia të trajnuar</t>
  </si>
  <si>
    <t>NJ02.1</t>
  </si>
  <si>
    <r>
      <t xml:space="preserve">Sa punonjës gjithsej janë </t>
    </r>
    <r>
      <rPr>
        <b/>
        <sz val="11"/>
        <color rgb="FF0070C0"/>
        <rFont val="Times New Roman"/>
        <family val="1"/>
      </rPr>
      <t>trajnuar</t>
    </r>
    <r>
      <rPr>
        <sz val="11"/>
        <color rgb="FF0070C0"/>
        <rFont val="Times New Roman"/>
        <family val="1"/>
      </rPr>
      <t xml:space="preserve"> gjatë vitit të raportimit?</t>
    </r>
  </si>
  <si>
    <t>NJ02.1.1</t>
  </si>
  <si>
    <r>
      <t xml:space="preserve">Sa punonjës </t>
    </r>
    <r>
      <rPr>
        <b/>
        <sz val="11"/>
        <color rgb="FF0070C0"/>
        <rFont val="Times New Roman"/>
        <family val="1"/>
      </rPr>
      <t>femra</t>
    </r>
    <r>
      <rPr>
        <sz val="11"/>
        <color rgb="FF0070C0"/>
        <rFont val="Times New Roman"/>
        <family val="1"/>
      </rPr>
      <t xml:space="preserve"> gjithsej janë trajnuar gjatë vitit të raportimit?</t>
    </r>
  </si>
  <si>
    <t>NJ02.1.2</t>
  </si>
  <si>
    <r>
      <t xml:space="preserve">Sa punonjës </t>
    </r>
    <r>
      <rPr>
        <b/>
        <sz val="11"/>
        <color rgb="FF0070C0"/>
        <rFont val="Times New Roman"/>
        <family val="1"/>
      </rPr>
      <t>meshkuj</t>
    </r>
    <r>
      <rPr>
        <sz val="11"/>
        <color rgb="FF0070C0"/>
        <rFont val="Times New Roman"/>
        <family val="1"/>
      </rPr>
      <t xml:space="preserve"> gjithsej janë trajnuar gjatë vitit të raportimit?</t>
    </r>
  </si>
  <si>
    <t>NJ02.1.A</t>
  </si>
  <si>
    <r>
      <t xml:space="preserve">Sa punonjës të </t>
    </r>
    <r>
      <rPr>
        <b/>
        <sz val="11"/>
        <color rgb="FF0070C0"/>
        <rFont val="Times New Roman"/>
        <family val="1"/>
      </rPr>
      <t>administratës</t>
    </r>
    <r>
      <rPr>
        <sz val="11"/>
        <color rgb="FF0070C0"/>
        <rFont val="Times New Roman"/>
        <family val="1"/>
      </rPr>
      <t xml:space="preserve"> gjithsej janë trajnuar gjatë vitit të raportimit?</t>
    </r>
  </si>
  <si>
    <t>NJ02.1.B</t>
  </si>
  <si>
    <r>
      <t xml:space="preserve">Sa punonjës të </t>
    </r>
    <r>
      <rPr>
        <b/>
        <sz val="11"/>
        <color rgb="FF0070C0"/>
        <rFont val="Times New Roman"/>
        <family val="1"/>
      </rPr>
      <t>njësive shpenzuese</t>
    </r>
    <r>
      <rPr>
        <sz val="11"/>
        <color rgb="FF0070C0"/>
        <rFont val="Times New Roman"/>
        <family val="1"/>
      </rPr>
      <t xml:space="preserve"> gjithsej janë trajnuar gjatë vitit të raportimit?</t>
    </r>
  </si>
  <si>
    <t>NJ03</t>
  </si>
  <si>
    <t>Punonjës për 1'000 banorë</t>
  </si>
  <si>
    <t>NJ03.1</t>
  </si>
  <si>
    <r>
      <t xml:space="preserve">Sa është numri i punonjësve të shërbimeve të </t>
    </r>
    <r>
      <rPr>
        <b/>
        <sz val="11"/>
        <color rgb="FF0070C0"/>
        <rFont val="Times New Roman"/>
        <family val="1"/>
      </rPr>
      <t>nënkontraktuara</t>
    </r>
    <r>
      <rPr>
        <sz val="11"/>
        <color rgb="FF0070C0"/>
        <rFont val="Times New Roman"/>
        <family val="1"/>
      </rPr>
      <t xml:space="preserve"> në bashki në vitin e raportimit?</t>
    </r>
  </si>
  <si>
    <t>NJ03.1.1</t>
  </si>
  <si>
    <r>
      <t>Sa është numri i punonjësve</t>
    </r>
    <r>
      <rPr>
        <b/>
        <sz val="11"/>
        <color rgb="FF0070C0"/>
        <rFont val="Times New Roman"/>
        <family val="1"/>
      </rPr>
      <t xml:space="preserve"> femra </t>
    </r>
    <r>
      <rPr>
        <sz val="11"/>
        <color rgb="FF0070C0"/>
        <rFont val="Times New Roman"/>
        <family val="1"/>
      </rPr>
      <t xml:space="preserve">të shërbimeve të </t>
    </r>
    <r>
      <rPr>
        <b/>
        <sz val="11"/>
        <color rgb="FF0070C0"/>
        <rFont val="Times New Roman"/>
        <family val="1"/>
      </rPr>
      <t>nënkontraktuara</t>
    </r>
    <r>
      <rPr>
        <sz val="11"/>
        <color rgb="FF0070C0"/>
        <rFont val="Times New Roman"/>
        <family val="1"/>
      </rPr>
      <t xml:space="preserve"> në bashki në vitin e raportimit?</t>
    </r>
  </si>
  <si>
    <t>NJ03.1.2</t>
  </si>
  <si>
    <r>
      <t xml:space="preserve">Sa është numri i punonjësve </t>
    </r>
    <r>
      <rPr>
        <b/>
        <sz val="11"/>
        <color rgb="FF0070C0"/>
        <rFont val="Times New Roman"/>
        <family val="1"/>
      </rPr>
      <t>meshkuj</t>
    </r>
    <r>
      <rPr>
        <sz val="11"/>
        <color rgb="FF0070C0"/>
        <rFont val="Times New Roman"/>
        <family val="1"/>
      </rPr>
      <t xml:space="preserve"> të shërbimeve të </t>
    </r>
    <r>
      <rPr>
        <b/>
        <sz val="11"/>
        <color rgb="FF0070C0"/>
        <rFont val="Times New Roman"/>
        <family val="1"/>
      </rPr>
      <t>nënkontraktuara</t>
    </r>
    <r>
      <rPr>
        <sz val="11"/>
        <color rgb="FF0070C0"/>
        <rFont val="Times New Roman"/>
        <family val="1"/>
      </rPr>
      <t xml:space="preserve"> në bashki në vitin e raportimit?</t>
    </r>
  </si>
  <si>
    <t xml:space="preserve"> Transparencë</t>
  </si>
  <si>
    <t>T01</t>
  </si>
  <si>
    <t>Akte për të cilët është i detyrueshëm zhvillimi i konsultimit publik</t>
  </si>
  <si>
    <t>T01.1</t>
  </si>
  <si>
    <r>
      <t xml:space="preserve">Sa është numri i akteve gjithsej për të cilat është i </t>
    </r>
    <r>
      <rPr>
        <b/>
        <sz val="12"/>
        <color rgb="FF0070C0"/>
        <rFont val="Times New Roman"/>
        <family val="1"/>
      </rPr>
      <t>detyrueshëm</t>
    </r>
    <r>
      <rPr>
        <sz val="12"/>
        <color rgb="FF0070C0"/>
        <rFont val="Times New Roman"/>
        <family val="1"/>
      </rPr>
      <t xml:space="preserve"> zhvillimi i konsultimit publik?</t>
    </r>
  </si>
  <si>
    <t>Kusht n₁≤n</t>
  </si>
  <si>
    <t>T01.2</t>
  </si>
  <si>
    <r>
      <t xml:space="preserve">Për sa nga këto akte </t>
    </r>
    <r>
      <rPr>
        <b/>
        <sz val="12"/>
        <color rgb="FF0070C0"/>
        <rFont val="Times New Roman"/>
        <family val="1"/>
      </rPr>
      <t>është zhvilluar</t>
    </r>
    <r>
      <rPr>
        <sz val="12"/>
        <color rgb="FF0070C0"/>
        <rFont val="Times New Roman"/>
        <family val="1"/>
      </rPr>
      <t xml:space="preserve"> konsultimi publik?</t>
    </r>
  </si>
  <si>
    <t>T02</t>
  </si>
  <si>
    <t>Raporti vjetor për transparencën në procesin e vendimmarrjes</t>
  </si>
  <si>
    <t>T02.1</t>
  </si>
  <si>
    <t>A e ka publikuar bashkia raportin vjetor për transparencën në faqen zyrtare të saj?</t>
  </si>
  <si>
    <t>T03</t>
  </si>
  <si>
    <t>Plan Vendor i Integritetit</t>
  </si>
  <si>
    <t>T03.1</t>
  </si>
  <si>
    <t>A ka bashkia Plan Vendor të Integritetit të miratuar?</t>
  </si>
  <si>
    <t>Shko tek  Gj01</t>
  </si>
  <si>
    <t>T03.2</t>
  </si>
  <si>
    <t>Nëse po, kur është miratuar ky Plan Integriteti?</t>
  </si>
  <si>
    <t>T03.3</t>
  </si>
  <si>
    <t>Sa është periudha e vlefshmërisë së këtij Plani Integriteti?</t>
  </si>
  <si>
    <t xml:space="preserve"> Barazia Gjinore</t>
  </si>
  <si>
    <t>GJ01</t>
  </si>
  <si>
    <t>Përqindja e grave në pozicione: kryetar, zëvendëskryetar, këshilla bashkiakë dhe administratorë</t>
  </si>
  <si>
    <t>n=n1+n2+n3</t>
  </si>
  <si>
    <t>GJ01.1</t>
  </si>
  <si>
    <t>Sa është numri gjithsej i pozicioneve drejtuese në bashki Kryetare/Kryetar Bashkie, zv.Kryetare/zv.Kryetar Bashkie, Administratore/Administrator, Anëtare/Anëtarë në Këshill Bashkiak)?</t>
  </si>
  <si>
    <t>0&lt;n&lt;50</t>
  </si>
  <si>
    <t>GJ01.1.1</t>
  </si>
  <si>
    <t>Sa është numri gjithsej i pozicioneve drejtuese Kryetar dhe zv. Kryetar në bashki?</t>
  </si>
  <si>
    <t>0&lt;n&lt;20</t>
  </si>
  <si>
    <t>GJ01.1.2</t>
  </si>
  <si>
    <t>Sa është numri gjithsej i pozicioneve  Anëtare/Anëtarë në Këshill Bashkiak?</t>
  </si>
  <si>
    <t>GJ01.1.3</t>
  </si>
  <si>
    <r>
      <t xml:space="preserve">Sa është numri gjithsej i pozicioneve  Administrator/ Administratore të </t>
    </r>
    <r>
      <rPr>
        <b/>
        <sz val="11"/>
        <color rgb="FF0070C0"/>
        <rFont val="Times New Roman"/>
        <family val="1"/>
      </rPr>
      <t>njësive administrative</t>
    </r>
    <r>
      <rPr>
        <sz val="11"/>
        <color rgb="FF0070C0"/>
        <rFont val="Times New Roman"/>
        <family val="1"/>
      </rPr>
      <t xml:space="preserve"> në bashki (Administrator/Administratore?</t>
    </r>
  </si>
  <si>
    <t>GJ01.2</t>
  </si>
  <si>
    <r>
      <t xml:space="preserve">Sa është numri gjithsej i </t>
    </r>
    <r>
      <rPr>
        <b/>
        <sz val="11"/>
        <color rgb="FF0070C0"/>
        <rFont val="Times New Roman"/>
        <family val="1"/>
      </rPr>
      <t>grave</t>
    </r>
    <r>
      <rPr>
        <sz val="11"/>
        <color rgb="FF0070C0"/>
        <rFont val="Times New Roman"/>
        <family val="1"/>
      </rPr>
      <t xml:space="preserve"> në pozicione drejtuese në bashki?</t>
    </r>
  </si>
  <si>
    <t>GJ01.2.1</t>
  </si>
  <si>
    <r>
      <t xml:space="preserve">Sa është numri gjithsej i </t>
    </r>
    <r>
      <rPr>
        <b/>
        <sz val="11"/>
        <color rgb="FF0070C0"/>
        <rFont val="Times New Roman"/>
        <family val="1"/>
      </rPr>
      <t>grave</t>
    </r>
    <r>
      <rPr>
        <sz val="11"/>
        <color rgb="FF0070C0"/>
        <rFont val="Times New Roman"/>
        <family val="1"/>
      </rPr>
      <t xml:space="preserve"> në pozicione drejtuese në bashki Kryetare dhe zv. Kryetare?</t>
    </r>
  </si>
  <si>
    <t>GJ01.2.2</t>
  </si>
  <si>
    <r>
      <t>Sa është numri gjithsej i</t>
    </r>
    <r>
      <rPr>
        <b/>
        <sz val="11"/>
        <color rgb="FF0070C0"/>
        <rFont val="Times New Roman"/>
        <family val="1"/>
      </rPr>
      <t xml:space="preserve"> grave</t>
    </r>
    <r>
      <rPr>
        <sz val="11"/>
        <color rgb="FF0070C0"/>
        <rFont val="Times New Roman"/>
        <family val="1"/>
      </rPr>
      <t xml:space="preserve"> në pozicione Anëtare në Këshill Bashkiak?</t>
    </r>
  </si>
  <si>
    <t>GJ01.2.3</t>
  </si>
  <si>
    <r>
      <t xml:space="preserve">Sa është numri gjithsej i </t>
    </r>
    <r>
      <rPr>
        <b/>
        <sz val="11"/>
        <color rgb="FF0070C0"/>
        <rFont val="Times New Roman"/>
        <family val="1"/>
      </rPr>
      <t>grave</t>
    </r>
    <r>
      <rPr>
        <sz val="11"/>
        <color rgb="FF0070C0"/>
        <rFont val="Times New Roman"/>
        <family val="1"/>
      </rPr>
      <t xml:space="preserve"> në pozicione Administratore në bashki?</t>
    </r>
  </si>
  <si>
    <t>GJ02</t>
  </si>
  <si>
    <t>Përqindja e grave në pozicione drejtuese të ndryshme (të lartë, të mesme, të ulët) në bashki</t>
  </si>
  <si>
    <t>GJ02.1</t>
  </si>
  <si>
    <r>
      <t xml:space="preserve">Sa është numri gjithsej i </t>
    </r>
    <r>
      <rPr>
        <b/>
        <sz val="11"/>
        <color rgb="FF0070C0"/>
        <rFont val="Times New Roman"/>
        <family val="1"/>
      </rPr>
      <t>pozicioneve drejtuese</t>
    </r>
    <r>
      <rPr>
        <sz val="11"/>
        <color rgb="FF0070C0"/>
        <rFont val="Times New Roman"/>
        <family val="1"/>
      </rPr>
      <t xml:space="preserve"> të ndryshme në bashki (drejtore/drejtor kabineti, sekretare/sekretar i përgjithshëm, drejtore/drejtor drejtorie, përgjegjëse/përgjegjës sektori)? </t>
    </r>
  </si>
  <si>
    <t>GJ02.1.1</t>
  </si>
  <si>
    <r>
      <t xml:space="preserve">Sa është numri i pozicioneve </t>
    </r>
    <r>
      <rPr>
        <b/>
        <sz val="11"/>
        <color rgb="FF0070C0"/>
        <rFont val="Times New Roman"/>
        <family val="1"/>
      </rPr>
      <t>drejtuese</t>
    </r>
    <r>
      <rPr>
        <sz val="11"/>
        <color rgb="FF0070C0"/>
        <rFont val="Times New Roman"/>
        <family val="1"/>
      </rPr>
      <t xml:space="preserve"> </t>
    </r>
    <r>
      <rPr>
        <b/>
        <sz val="11"/>
        <color rgb="FF0070C0"/>
        <rFont val="Times New Roman"/>
        <family val="1"/>
      </rPr>
      <t>të lartë</t>
    </r>
    <r>
      <rPr>
        <sz val="11"/>
        <color rgb="FF0070C0"/>
        <rFont val="Times New Roman"/>
        <family val="1"/>
      </rPr>
      <t xml:space="preserve"> në bashki (drejtore/drejtor kabineti, sekretare/sekretar i përgjithshëm)?</t>
    </r>
  </si>
  <si>
    <t>GJ02.1.2</t>
  </si>
  <si>
    <r>
      <t xml:space="preserve">Sa është numri i pozicioneve </t>
    </r>
    <r>
      <rPr>
        <b/>
        <sz val="11"/>
        <color rgb="FF0070C0"/>
        <rFont val="Times New Roman"/>
        <family val="1"/>
      </rPr>
      <t>drejtuese</t>
    </r>
    <r>
      <rPr>
        <sz val="11"/>
        <color rgb="FF0070C0"/>
        <rFont val="Times New Roman"/>
        <family val="1"/>
      </rPr>
      <t xml:space="preserve"> </t>
    </r>
    <r>
      <rPr>
        <b/>
        <sz val="11"/>
        <color rgb="FF0070C0"/>
        <rFont val="Times New Roman"/>
        <family val="1"/>
      </rPr>
      <t>të mesëm</t>
    </r>
    <r>
      <rPr>
        <sz val="11"/>
        <color rgb="FF0070C0"/>
        <rFont val="Times New Roman"/>
        <family val="1"/>
      </rPr>
      <t xml:space="preserve"> në bashki (drejtore/drejtor drejtorie)?</t>
    </r>
  </si>
  <si>
    <t>GJ02.1.3</t>
  </si>
  <si>
    <r>
      <t xml:space="preserve">Sa është numri i pozicioneve </t>
    </r>
    <r>
      <rPr>
        <b/>
        <sz val="11"/>
        <color rgb="FF0070C0"/>
        <rFont val="Times New Roman"/>
        <family val="1"/>
      </rPr>
      <t>drejtuese</t>
    </r>
    <r>
      <rPr>
        <sz val="11"/>
        <color rgb="FF0070C0"/>
        <rFont val="Times New Roman"/>
        <family val="1"/>
      </rPr>
      <t xml:space="preserve"> </t>
    </r>
    <r>
      <rPr>
        <b/>
        <sz val="11"/>
        <color rgb="FF0070C0"/>
        <rFont val="Times New Roman"/>
        <family val="1"/>
      </rPr>
      <t>të ulët</t>
    </r>
    <r>
      <rPr>
        <sz val="11"/>
        <color rgb="FF0070C0"/>
        <rFont val="Times New Roman"/>
        <family val="1"/>
      </rPr>
      <t xml:space="preserve"> në bashki (përgjegjëse/përgjegjës sektori)?</t>
    </r>
  </si>
  <si>
    <t>GJ02.2</t>
  </si>
  <si>
    <r>
      <t xml:space="preserve">Sa është numri gjithsej i </t>
    </r>
    <r>
      <rPr>
        <b/>
        <sz val="11"/>
        <color rgb="FF0070C0"/>
        <rFont val="Times New Roman"/>
        <family val="1"/>
      </rPr>
      <t>grave</t>
    </r>
    <r>
      <rPr>
        <sz val="11"/>
        <color rgb="FF0070C0"/>
        <rFont val="Times New Roman"/>
        <family val="1"/>
      </rPr>
      <t xml:space="preserve"> në </t>
    </r>
    <r>
      <rPr>
        <b/>
        <sz val="11"/>
        <color rgb="FF0070C0"/>
        <rFont val="Times New Roman"/>
        <family val="1"/>
      </rPr>
      <t>pozicione drejtuese</t>
    </r>
    <r>
      <rPr>
        <sz val="11"/>
        <color rgb="FF0070C0"/>
        <rFont val="Times New Roman"/>
        <family val="1"/>
      </rPr>
      <t xml:space="preserve"> të ndryshme në bashki (drejtore kabineti, sekretare e përgjithshme, drejtore drejtorie, përgjegjëse sektori)?</t>
    </r>
  </si>
  <si>
    <t>GJ02.2.1</t>
  </si>
  <si>
    <r>
      <t xml:space="preserve">Sa është numri i </t>
    </r>
    <r>
      <rPr>
        <b/>
        <sz val="11"/>
        <color rgb="FF0070C0"/>
        <rFont val="Times New Roman"/>
        <family val="1"/>
      </rPr>
      <t>grave</t>
    </r>
    <r>
      <rPr>
        <sz val="11"/>
        <color rgb="FF0070C0"/>
        <rFont val="Times New Roman"/>
        <family val="1"/>
      </rPr>
      <t xml:space="preserve"> në pozicione </t>
    </r>
    <r>
      <rPr>
        <b/>
        <sz val="11"/>
        <color rgb="FF0070C0"/>
        <rFont val="Times New Roman"/>
        <family val="1"/>
      </rPr>
      <t xml:space="preserve">drejtuese të larta </t>
    </r>
    <r>
      <rPr>
        <sz val="11"/>
        <color rgb="FF0070C0"/>
        <rFont val="Times New Roman"/>
        <family val="1"/>
      </rPr>
      <t xml:space="preserve">në bashki (drejtore kabineti, sekretare e përgjithshme)? </t>
    </r>
  </si>
  <si>
    <t>GJ02.2.2</t>
  </si>
  <si>
    <r>
      <t xml:space="preserve">Sa është numri i </t>
    </r>
    <r>
      <rPr>
        <b/>
        <sz val="11"/>
        <color rgb="FF0070C0"/>
        <rFont val="Times New Roman"/>
        <family val="1"/>
      </rPr>
      <t xml:space="preserve">grave </t>
    </r>
    <r>
      <rPr>
        <sz val="11"/>
        <color rgb="FF0070C0"/>
        <rFont val="Times New Roman"/>
        <family val="1"/>
      </rPr>
      <t xml:space="preserve">në pozicione </t>
    </r>
    <r>
      <rPr>
        <b/>
        <sz val="11"/>
        <color rgb="FF0070C0"/>
        <rFont val="Times New Roman"/>
        <family val="1"/>
      </rPr>
      <t>drejtuese të mesëm</t>
    </r>
    <r>
      <rPr>
        <sz val="11"/>
        <color rgb="FF0070C0"/>
        <rFont val="Times New Roman"/>
        <family val="1"/>
      </rPr>
      <t xml:space="preserve"> në bashki (drejtore drejtorie)? </t>
    </r>
  </si>
  <si>
    <t>GJ02.2.3</t>
  </si>
  <si>
    <r>
      <t xml:space="preserve">Sa është numri i </t>
    </r>
    <r>
      <rPr>
        <b/>
        <sz val="11"/>
        <color rgb="FF0070C0"/>
        <rFont val="Times New Roman"/>
        <family val="1"/>
      </rPr>
      <t>grave</t>
    </r>
    <r>
      <rPr>
        <sz val="11"/>
        <color rgb="FF0070C0"/>
        <rFont val="Times New Roman"/>
        <family val="1"/>
      </rPr>
      <t xml:space="preserve"> në pozicione </t>
    </r>
    <r>
      <rPr>
        <b/>
        <sz val="11"/>
        <color rgb="FF0070C0"/>
        <rFont val="Times New Roman"/>
        <family val="1"/>
      </rPr>
      <t>drejtuese të ulët</t>
    </r>
    <r>
      <rPr>
        <sz val="11"/>
        <color rgb="FF0070C0"/>
        <rFont val="Times New Roman"/>
        <family val="1"/>
      </rPr>
      <t xml:space="preserve"> në bashki (përgjegjëse sektori)? </t>
    </r>
  </si>
  <si>
    <t>GJ03</t>
  </si>
  <si>
    <t>Plan Veprimi i Barazisë Gjinore</t>
  </si>
  <si>
    <t>GJ03.1</t>
  </si>
  <si>
    <t>A ka bashkia Plan Vendor Veprimi për Barazinë Gjinore të miratuar?</t>
  </si>
  <si>
    <t>Shko tek  I01</t>
  </si>
  <si>
    <t>GJ03.2</t>
  </si>
  <si>
    <t>Nëse po, kur është miratuar ky Plan Veprimi i Barazisë Gjinore?</t>
  </si>
  <si>
    <t>GJ03.3</t>
  </si>
  <si>
    <t>Sa është periudha e vlefshmërisë së këtij Plani Gjinor?</t>
  </si>
  <si>
    <t>I01</t>
  </si>
  <si>
    <t xml:space="preserve">Numri i marrëveshjeve ndërbashkiake të nënshkruara </t>
  </si>
  <si>
    <t>I01.1</t>
  </si>
  <si>
    <t>Sa marrëveshje ndërbashkiake ka nënshkruar bashkia?</t>
  </si>
  <si>
    <t>I02</t>
  </si>
  <si>
    <t>Ngritja dhe funksionimi i Strukturave të Performancës në bashki</t>
  </si>
  <si>
    <t>I02.1</t>
  </si>
  <si>
    <t>A është ngritur struktura e performancës në organizimin funksional të bashkisë?</t>
  </si>
  <si>
    <t>Shko tek I03.1</t>
  </si>
  <si>
    <t>I02.2</t>
  </si>
  <si>
    <t>A është ngritur struktura e performancës pranë drejtorisë së Integrimit Evropian sipas manualeve orientuese të AMVV-së?</t>
  </si>
  <si>
    <t>I03</t>
  </si>
  <si>
    <t>Projekte të fituara kundrejt të aplikuara nga Bashkimi Evropian (periudha 2-vjeçare 2024-2025)</t>
  </si>
  <si>
    <t>I03.1</t>
  </si>
  <si>
    <t>Sa është numri i projekteve të BE që bashkia ka aplikuar gjatë periudhës 1 janar 2024 - 31 dhjetor 2025?</t>
  </si>
  <si>
    <t>I03.2</t>
  </si>
  <si>
    <t>Sa është numri i projekteve të BE që bashkia ka fituar gjatë periudhës 1 janar 2024 - 31 dhjetor 2025?</t>
  </si>
  <si>
    <t>I04</t>
  </si>
  <si>
    <t>Planet e Migracionit dhe Diasporës</t>
  </si>
  <si>
    <t>I04.1</t>
  </si>
  <si>
    <t>A bashkia Plan Vendor për Migracionin dhe Diasporën të miratuar?</t>
  </si>
  <si>
    <t>Shko tek  I05</t>
  </si>
  <si>
    <t xml:space="preserve">    Vit</t>
  </si>
  <si>
    <t>I04.2</t>
  </si>
  <si>
    <t>Nëse po, kur është miratuar ky Plan i Migracionit dhe Diasporës?</t>
  </si>
  <si>
    <t>I04.3</t>
  </si>
  <si>
    <t>I05</t>
  </si>
  <si>
    <t>Komisionet e Integrimit Evropian pranë Këshillave Bashkiakë</t>
  </si>
  <si>
    <t>I05.1</t>
  </si>
  <si>
    <r>
      <t xml:space="preserve">A janë ngritur </t>
    </r>
    <r>
      <rPr>
        <b/>
        <sz val="12"/>
        <color rgb="FF0070C0"/>
        <rFont val="Times New Roman"/>
        <family val="1"/>
      </rPr>
      <t>Komisionet e Integrimit Evropian</t>
    </r>
    <r>
      <rPr>
        <sz val="12"/>
        <color rgb="FF0070C0"/>
        <rFont val="Times New Roman"/>
        <family val="1"/>
      </rPr>
      <t xml:space="preserve"> në Këshillat Bashkiakë ?</t>
    </r>
  </si>
  <si>
    <t>Komente rreth pyetësorit dhe të dhënave të plotësuara</t>
  </si>
  <si>
    <t>K</t>
  </si>
  <si>
    <t>Këto komente mund të jenë të përgjithshme ose specifike për çdo fushë të pyetësorit. Plotësoni sipas nevojave.</t>
  </si>
  <si>
    <t>K01</t>
  </si>
  <si>
    <t>Komente të përgjithshme</t>
  </si>
  <si>
    <t>K02</t>
  </si>
  <si>
    <t>Komente specifike sipas fushave</t>
  </si>
  <si>
    <t>F</t>
  </si>
  <si>
    <t>Financa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</si>
</sst>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Times New Roman"/>
      <family val="1"/>
    </font>
    <font>
      <sz val="11"/>
      <color theme="1"/>
      <name val="Times New Roman"/>
      <family val="1"/>
    </font>
    <font>
      <sz val="11"/>
      <name val="Times New Roman"/>
      <family val="1"/>
    </font>
    <font>
      <sz val="12"/>
      <color theme="1"/>
      <name val="Times New Roman"/>
      <family val="1"/>
    </font>
    <font>
      <sz val="12"/>
      <color rgb="FF000000"/>
      <name val="Times New Roman"/>
      <family val="1"/>
    </font>
    <font>
      <sz val="12"/>
      <name val="Times New Roman"/>
      <family val="1"/>
    </font>
    <font>
      <sz val="12"/>
      <color rgb="FF0070C0"/>
      <name val="Times New Roman"/>
      <family val="1"/>
    </font>
    <font>
      <b/>
      <sz val="12"/>
      <color theme="1"/>
      <name val="Times New Roman"/>
      <family val="1"/>
    </font>
    <font>
      <sz val="11"/>
      <color theme="4"/>
      <name val="Times New Roman"/>
      <family val="1"/>
    </font>
    <font>
      <sz val="12"/>
      <color theme="4"/>
      <name val="Times New Roman"/>
      <family val="1"/>
    </font>
    <font>
      <sz val="12"/>
      <color theme="8" tint="-0.249977111117893"/>
      <name val="Times New Roman"/>
      <family val="1"/>
    </font>
    <font>
      <sz val="11"/>
      <color theme="8" tint="-0.249977111117893"/>
      <name val="Times New Roman"/>
      <family val="1"/>
    </font>
    <font>
      <sz val="10"/>
      <color rgb="FF000000"/>
      <name val="Times New Roman"/>
      <family val="1"/>
    </font>
    <font>
      <sz val="11"/>
      <color rgb="FF0070C0"/>
      <name val="Times New Roman"/>
      <family val="1"/>
    </font>
    <font>
      <sz val="10"/>
      <color theme="8" tint="-0.249977111117893"/>
      <name val="Times New Roman"/>
      <family val="1"/>
    </font>
    <font>
      <b/>
      <sz val="12"/>
      <color rgb="FF000000"/>
      <name val="Times New Roman"/>
      <family val="1"/>
    </font>
    <font>
      <b/>
      <i/>
      <sz val="14"/>
      <name val="Times New Roman"/>
      <family val="1"/>
    </font>
    <font>
      <sz val="14"/>
      <name val="Times New Roman"/>
      <family val="1"/>
    </font>
    <font>
      <b/>
      <i/>
      <sz val="14"/>
      <color rgb="FF262626"/>
      <name val="Times New Roman"/>
      <family val="1"/>
    </font>
    <font>
      <b/>
      <sz val="11"/>
      <color theme="1"/>
      <name val="Times New Roman"/>
      <family val="1"/>
    </font>
    <font>
      <b/>
      <sz val="12"/>
      <name val="Times New Roman"/>
      <family val="1"/>
    </font>
    <font>
      <sz val="14"/>
      <color theme="1"/>
      <name val="Times New Roman"/>
      <family val="1"/>
    </font>
    <font>
      <i/>
      <sz val="12"/>
      <color rgb="FF0070C0"/>
      <name val="Times New Roman"/>
      <family val="1"/>
    </font>
    <font>
      <b/>
      <sz val="12"/>
      <color rgb="FF0070C0"/>
      <name val="Times New Roman"/>
      <family val="1"/>
    </font>
    <font>
      <sz val="10"/>
      <color rgb="FF0070C0"/>
      <name val="Times New Roman"/>
      <family val="1"/>
    </font>
    <font>
      <b/>
      <sz val="11"/>
      <color rgb="FF0070C0"/>
      <name val="Times New Roman"/>
      <family val="1"/>
    </font>
    <font>
      <i/>
      <sz val="11"/>
      <color rgb="FF0070C0"/>
      <name val="Times New Roman"/>
      <family val="1"/>
    </font>
    <font>
      <sz val="11"/>
      <color theme="1"/>
      <name val="Times New  roman"/>
    </font>
    <font>
      <sz val="11"/>
      <color theme="4"/>
      <name val="Times New  roman"/>
    </font>
    <font>
      <b/>
      <i/>
      <sz val="14"/>
      <name val="Times New  roman"/>
    </font>
    <font>
      <sz val="14"/>
      <name val="Times New  roman"/>
    </font>
    <font>
      <sz val="12"/>
      <color rgb="FF000000"/>
      <name val="Times New  roman"/>
    </font>
    <font>
      <b/>
      <sz val="12"/>
      <color rgb="FF000000"/>
      <name val="Times New  roman"/>
    </font>
    <font>
      <sz val="12"/>
      <color rgb="FF0070C0"/>
      <name val="Times New  roman"/>
    </font>
    <font>
      <sz val="11"/>
      <color rgb="FF0070C0"/>
      <name val="Times New  roman"/>
    </font>
    <font>
      <sz val="10"/>
      <color rgb="FF0070C0"/>
      <name val="Times New  roman"/>
    </font>
    <font>
      <b/>
      <sz val="12"/>
      <color rgb="FF0070C0"/>
      <name val="Times New  roman"/>
    </font>
    <font>
      <sz val="12"/>
      <color theme="4"/>
      <name val="Times New  roman"/>
    </font>
    <font>
      <sz val="11"/>
      <color theme="8" tint="-0.249977111117893"/>
      <name val="Times New  roman"/>
    </font>
    <font>
      <sz val="12"/>
      <color theme="8" tint="-0.249977111117893"/>
      <name val="Times New  roman"/>
    </font>
    <font>
      <sz val="24"/>
      <color theme="1"/>
      <name val="Times New Roman"/>
      <family val="1"/>
    </font>
    <font>
      <b/>
      <sz val="10"/>
      <color rgb="FF000000"/>
      <name val="Times New Roman"/>
      <family val="1"/>
    </font>
    <font>
      <u/>
      <sz val="11"/>
      <color theme="10"/>
      <name val="Calibri"/>
      <family val="2"/>
      <scheme val="minor"/>
    </font>
    <font>
      <sz val="9"/>
      <color rgb="FF000000"/>
      <name val="Times New Roman"/>
      <family val="1"/>
    </font>
    <font>
      <b/>
      <sz val="11"/>
      <color rgb="FF000000"/>
      <name val="Times New Roman"/>
      <family val="1"/>
    </font>
    <font>
      <u/>
      <sz val="10"/>
      <color theme="10"/>
      <name val="Times New Roman"/>
      <family val="1"/>
    </font>
    <font>
      <u/>
      <sz val="9"/>
      <color theme="10"/>
      <name val="Times New Roman"/>
      <family val="1"/>
    </font>
    <font>
      <b/>
      <sz val="12"/>
      <color theme="4"/>
      <name val="Times New Roman"/>
      <family val="1"/>
    </font>
    <font>
      <u/>
      <sz val="12"/>
      <color theme="10"/>
      <name val="Times New Roman"/>
      <family val="1"/>
    </font>
    <font>
      <sz val="12"/>
      <color rgb="FFFF0000"/>
      <name val="Times New Roman"/>
      <family val="1"/>
    </font>
    <font>
      <b/>
      <sz val="10"/>
      <color rgb="FF0070C0"/>
      <name val="Times New Roman"/>
      <family val="1"/>
    </font>
    <font>
      <sz val="10"/>
      <color theme="1"/>
      <name val="Times New Roman"/>
      <family val="1"/>
    </font>
    <font>
      <b/>
      <sz val="11"/>
      <name val="Times New Roman"/>
      <family val="1"/>
    </font>
    <font>
      <sz val="12"/>
      <color theme="4"/>
      <name val="Calibri"/>
      <family val="2"/>
    </font>
    <font>
      <sz val="12"/>
      <color theme="0"/>
      <name val="Times New Roman"/>
      <family val="1"/>
    </font>
    <font>
      <vertAlign val="subscript"/>
      <sz val="12"/>
      <color theme="4"/>
      <name val="Times New Roman"/>
      <family val="1"/>
    </font>
    <font>
      <sz val="12"/>
      <color rgb="FF4472C4"/>
      <name val="Times New Roman"/>
      <family val="1"/>
    </font>
    <font>
      <sz val="12"/>
      <color rgb="FFFFFFFF"/>
      <name val="Times New Roman"/>
      <family val="1"/>
    </font>
    <font>
      <b/>
      <sz val="12"/>
      <color theme="4" tint="-0.249977111117893"/>
      <name val="Times New Roman"/>
      <family val="1"/>
    </font>
  </fonts>
  <fills count="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FF"/>
        <bgColor rgb="FF000000"/>
      </patternFill>
    </fill>
    <fill>
      <patternFill patternType="solid">
        <fgColor theme="4" tint="0.79998168889431442"/>
        <bgColor rgb="FF000000"/>
      </patternFill>
    </fill>
    <fill>
      <patternFill patternType="solid">
        <fgColor theme="0"/>
        <bgColor rgb="FF000000"/>
      </patternFill>
    </fill>
  </fills>
  <borders count="36">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s>
  <cellStyleXfs count="6">
    <xf numFmtId="0" fontId="0" fillId="0" borderId="0"/>
    <xf numFmtId="9" fontId="3" fillId="0" borderId="0" applyFont="0" applyFill="0" applyBorder="0" applyAlignment="0" applyProtection="0"/>
    <xf numFmtId="0" fontId="46" fillId="0" borderId="0" applyNumberFormat="0" applyFill="0" applyBorder="0" applyAlignment="0" applyProtection="0"/>
    <xf numFmtId="0" fontId="2" fillId="0" borderId="0"/>
    <xf numFmtId="9" fontId="2" fillId="0" borderId="0" applyFont="0" applyFill="0" applyBorder="0" applyAlignment="0" applyProtection="0"/>
    <xf numFmtId="0" fontId="1" fillId="0" borderId="0"/>
  </cellStyleXfs>
  <cellXfs count="660">
    <xf numFmtId="0" fontId="0" fillId="0" borderId="0" xfId="0"/>
    <xf numFmtId="0" fontId="7" fillId="0" borderId="0" xfId="0" applyFont="1"/>
    <xf numFmtId="0" fontId="7" fillId="2" borderId="0" xfId="0" applyFont="1" applyFill="1" applyAlignment="1">
      <alignment horizontal="center" vertical="center" wrapText="1"/>
    </xf>
    <xf numFmtId="0" fontId="10" fillId="2" borderId="0" xfId="0" applyFont="1" applyFill="1" applyAlignment="1">
      <alignment horizontal="left" vertical="center" wrapText="1"/>
    </xf>
    <xf numFmtId="0" fontId="10" fillId="2" borderId="0" xfId="0" applyFont="1" applyFill="1" applyAlignment="1">
      <alignment vertical="center" wrapText="1"/>
    </xf>
    <xf numFmtId="0" fontId="7" fillId="2" borderId="16" xfId="0" applyFont="1" applyFill="1" applyBorder="1" applyAlignment="1">
      <alignment horizontal="center" vertical="center" wrapText="1"/>
    </xf>
    <xf numFmtId="0" fontId="10" fillId="2" borderId="16" xfId="0" applyFont="1" applyFill="1" applyBorder="1" applyAlignment="1">
      <alignment vertical="center" wrapText="1"/>
    </xf>
    <xf numFmtId="0" fontId="10" fillId="2" borderId="0" xfId="0" applyFont="1" applyFill="1" applyAlignment="1">
      <alignment horizontal="left" vertical="center"/>
    </xf>
    <xf numFmtId="9" fontId="5" fillId="2" borderId="16" xfId="1" applyFont="1" applyFill="1" applyBorder="1" applyAlignment="1">
      <alignment horizontal="center" vertical="center" wrapText="1"/>
    </xf>
    <xf numFmtId="0" fontId="14" fillId="2" borderId="0" xfId="0" applyFont="1" applyFill="1" applyAlignment="1">
      <alignment vertical="center" wrapText="1"/>
    </xf>
    <xf numFmtId="0" fontId="10" fillId="2" borderId="16" xfId="0" applyFont="1" applyFill="1" applyBorder="1" applyAlignment="1">
      <alignment horizontal="left" vertical="center" wrapText="1"/>
    </xf>
    <xf numFmtId="0" fontId="7" fillId="2" borderId="0" xfId="0" applyFont="1" applyFill="1" applyAlignment="1">
      <alignment horizontal="left" vertical="center" wrapText="1"/>
    </xf>
    <xf numFmtId="0" fontId="7" fillId="0" borderId="0" xfId="0" applyFont="1" applyAlignment="1">
      <alignment horizontal="left"/>
    </xf>
    <xf numFmtId="0" fontId="10" fillId="2" borderId="19" xfId="0" applyFont="1" applyFill="1" applyBorder="1" applyAlignment="1">
      <alignment horizontal="center" vertical="center" wrapText="1"/>
    </xf>
    <xf numFmtId="0" fontId="10" fillId="0" borderId="0" xfId="0" applyFont="1" applyAlignment="1">
      <alignment horizontal="center"/>
    </xf>
    <xf numFmtId="0" fontId="5" fillId="0" borderId="0" xfId="0" applyFont="1"/>
    <xf numFmtId="0" fontId="10" fillId="0" borderId="0" xfId="0" applyFont="1" applyAlignment="1">
      <alignment horizontal="left" vertical="center" wrapText="1"/>
    </xf>
    <xf numFmtId="0" fontId="5" fillId="2" borderId="0" xfId="0" applyFont="1" applyFill="1"/>
    <xf numFmtId="0" fontId="10" fillId="0" borderId="0" xfId="0" applyFont="1" applyAlignment="1">
      <alignment vertical="center" wrapText="1"/>
    </xf>
    <xf numFmtId="0" fontId="10" fillId="2" borderId="0" xfId="0" applyFont="1" applyFill="1" applyAlignment="1">
      <alignment horizontal="center" vertical="center"/>
    </xf>
    <xf numFmtId="0" fontId="10" fillId="0" borderId="0" xfId="0" applyFont="1" applyAlignment="1">
      <alignment horizontal="center" vertical="center" wrapText="1"/>
    </xf>
    <xf numFmtId="0" fontId="10" fillId="2" borderId="16" xfId="0" applyFont="1" applyFill="1" applyBorder="1" applyAlignment="1">
      <alignment horizontal="center" vertical="center" wrapText="1"/>
    </xf>
    <xf numFmtId="0" fontId="7" fillId="0" borderId="0" xfId="0" applyFont="1" applyAlignment="1">
      <alignment horizontal="center"/>
    </xf>
    <xf numFmtId="0" fontId="13" fillId="2" borderId="16" xfId="0" applyFont="1" applyFill="1" applyBorder="1" applyAlignment="1">
      <alignment horizontal="center" vertical="center" wrapText="1"/>
    </xf>
    <xf numFmtId="0" fontId="10" fillId="2" borderId="19" xfId="0" applyFont="1" applyFill="1" applyBorder="1" applyAlignment="1">
      <alignment horizontal="center" vertical="center"/>
    </xf>
    <xf numFmtId="0" fontId="12" fillId="2" borderId="16" xfId="0" applyFont="1" applyFill="1" applyBorder="1" applyAlignment="1">
      <alignment horizontal="center" vertical="center" wrapText="1"/>
    </xf>
    <xf numFmtId="0" fontId="10" fillId="2" borderId="0" xfId="0" applyFont="1" applyFill="1" applyAlignment="1">
      <alignment vertical="center"/>
    </xf>
    <xf numFmtId="0" fontId="21" fillId="0" borderId="0" xfId="0" applyFont="1"/>
    <xf numFmtId="0" fontId="20" fillId="3" borderId="26" xfId="0" applyFont="1" applyFill="1" applyBorder="1" applyAlignment="1">
      <alignment vertical="center" wrapText="1"/>
    </xf>
    <xf numFmtId="0" fontId="8" fillId="2" borderId="30" xfId="0" applyFont="1" applyFill="1" applyBorder="1" applyAlignment="1">
      <alignment vertical="center" wrapText="1"/>
    </xf>
    <xf numFmtId="0" fontId="8" fillId="2" borderId="30" xfId="0" applyFont="1" applyFill="1" applyBorder="1" applyAlignment="1">
      <alignment horizontal="left" vertical="center" wrapText="1"/>
    </xf>
    <xf numFmtId="0" fontId="7" fillId="2" borderId="3" xfId="0" applyFont="1" applyFill="1" applyBorder="1"/>
    <xf numFmtId="0" fontId="14" fillId="0" borderId="24" xfId="0" applyFont="1" applyBorder="1" applyAlignment="1">
      <alignment horizontal="center" vertical="center" wrapText="1"/>
    </xf>
    <xf numFmtId="0" fontId="7" fillId="2" borderId="25" xfId="0" applyFont="1" applyFill="1" applyBorder="1"/>
    <xf numFmtId="0" fontId="5" fillId="0" borderId="3" xfId="0" applyFont="1" applyBorder="1"/>
    <xf numFmtId="0" fontId="12" fillId="0" borderId="24" xfId="0" applyFont="1" applyBorder="1" applyAlignment="1">
      <alignment horizontal="center"/>
    </xf>
    <xf numFmtId="0" fontId="5" fillId="0" borderId="24" xfId="0" applyFont="1" applyBorder="1"/>
    <xf numFmtId="0" fontId="5" fillId="0" borderId="25" xfId="0" applyFont="1" applyBorder="1"/>
    <xf numFmtId="0" fontId="7" fillId="2" borderId="24" xfId="0" applyFont="1" applyFill="1" applyBorder="1" applyAlignment="1">
      <alignment horizontal="center" vertical="center" wrapText="1"/>
    </xf>
    <xf numFmtId="0" fontId="12" fillId="0" borderId="0" xfId="0" applyFont="1" applyAlignment="1">
      <alignment horizontal="center"/>
    </xf>
    <xf numFmtId="0" fontId="20" fillId="3" borderId="26" xfId="0" applyFont="1" applyFill="1" applyBorder="1" applyAlignment="1">
      <alignment horizontal="left" vertical="center" wrapText="1"/>
    </xf>
    <xf numFmtId="0" fontId="20" fillId="3" borderId="27" xfId="0" applyFont="1" applyFill="1" applyBorder="1" applyAlignment="1">
      <alignment horizontal="left" vertical="center" wrapText="1"/>
    </xf>
    <xf numFmtId="0" fontId="20" fillId="3" borderId="28" xfId="0" applyFont="1" applyFill="1" applyBorder="1" applyAlignment="1">
      <alignment horizontal="left" vertical="center" wrapText="1"/>
    </xf>
    <xf numFmtId="0" fontId="18" fillId="0" borderId="29" xfId="0" applyFont="1" applyBorder="1" applyAlignment="1">
      <alignment vertical="center" wrapText="1"/>
    </xf>
    <xf numFmtId="0" fontId="20" fillId="3" borderId="4" xfId="0" applyFont="1" applyFill="1" applyBorder="1" applyAlignment="1">
      <alignment horizontal="left" vertical="center" wrapText="1"/>
    </xf>
    <xf numFmtId="9" fontId="10" fillId="2" borderId="0" xfId="1" applyFont="1" applyFill="1" applyBorder="1" applyAlignment="1">
      <alignment vertical="center" wrapText="1"/>
    </xf>
    <xf numFmtId="0" fontId="5" fillId="2" borderId="24" xfId="0" applyFont="1" applyFill="1" applyBorder="1"/>
    <xf numFmtId="0" fontId="20" fillId="3" borderId="2" xfId="0" applyFont="1" applyFill="1" applyBorder="1" applyAlignment="1">
      <alignment horizontal="left" vertical="center" wrapText="1"/>
    </xf>
    <xf numFmtId="0" fontId="16" fillId="0" borderId="33" xfId="0" applyFont="1" applyBorder="1" applyAlignment="1">
      <alignment horizontal="center" vertical="center" wrapText="1"/>
    </xf>
    <xf numFmtId="0" fontId="5" fillId="0" borderId="0" xfId="0" applyFont="1" applyAlignment="1">
      <alignment horizontal="left"/>
    </xf>
    <xf numFmtId="0" fontId="15" fillId="0" borderId="0" xfId="0" applyFont="1"/>
    <xf numFmtId="0" fontId="17" fillId="0" borderId="24" xfId="0" applyFont="1" applyBorder="1" applyAlignment="1">
      <alignment horizontal="center"/>
    </xf>
    <xf numFmtId="0" fontId="5" fillId="0" borderId="0" xfId="0" applyFont="1" applyAlignment="1">
      <alignment horizontal="center"/>
    </xf>
    <xf numFmtId="0" fontId="5" fillId="0" borderId="0" xfId="0" applyFont="1" applyAlignment="1">
      <alignment horizontal="center" vertical="center"/>
    </xf>
    <xf numFmtId="0" fontId="12" fillId="0" borderId="0" xfId="0" applyFont="1" applyAlignment="1">
      <alignment horizontal="left"/>
    </xf>
    <xf numFmtId="0" fontId="23" fillId="0" borderId="0" xfId="0" applyFont="1"/>
    <xf numFmtId="0" fontId="23" fillId="2" borderId="20" xfId="0" applyFont="1" applyFill="1" applyBorder="1"/>
    <xf numFmtId="0" fontId="23" fillId="2" borderId="9" xfId="0" applyFont="1" applyFill="1" applyBorder="1"/>
    <xf numFmtId="0" fontId="23" fillId="2" borderId="9" xfId="0" applyFont="1" applyFill="1" applyBorder="1" applyAlignment="1">
      <alignment horizontal="center" vertical="center"/>
    </xf>
    <xf numFmtId="0" fontId="23" fillId="2" borderId="21" xfId="0" applyFont="1" applyFill="1" applyBorder="1" applyAlignment="1">
      <alignment horizontal="center" vertical="center"/>
    </xf>
    <xf numFmtId="0" fontId="5" fillId="2" borderId="22" xfId="0" applyFont="1" applyFill="1" applyBorder="1"/>
    <xf numFmtId="0" fontId="5" fillId="2" borderId="0" xfId="0" applyFont="1" applyFill="1" applyAlignment="1">
      <alignment horizontal="center" vertical="center"/>
    </xf>
    <xf numFmtId="0" fontId="5" fillId="2" borderId="3" xfId="0" applyFont="1" applyFill="1" applyBorder="1" applyAlignment="1">
      <alignment horizontal="center" vertical="center"/>
    </xf>
    <xf numFmtId="0" fontId="5" fillId="2" borderId="9" xfId="0" applyFont="1" applyFill="1" applyBorder="1"/>
    <xf numFmtId="0" fontId="5" fillId="2" borderId="9" xfId="0" applyFont="1" applyFill="1" applyBorder="1" applyAlignment="1">
      <alignment horizontal="center" vertical="center"/>
    </xf>
    <xf numFmtId="0" fontId="5" fillId="2" borderId="21" xfId="0" applyFont="1" applyFill="1" applyBorder="1" applyAlignment="1">
      <alignment horizontal="center" vertical="center"/>
    </xf>
    <xf numFmtId="0" fontId="23" fillId="2" borderId="22" xfId="0" applyFont="1" applyFill="1" applyBorder="1"/>
    <xf numFmtId="0" fontId="23" fillId="2" borderId="0" xfId="0" applyFont="1" applyFill="1"/>
    <xf numFmtId="0" fontId="5" fillId="2" borderId="3" xfId="0" applyFont="1" applyFill="1" applyBorder="1"/>
    <xf numFmtId="0" fontId="12" fillId="2" borderId="0" xfId="0" applyFont="1" applyFill="1" applyAlignment="1">
      <alignment horizontal="left" wrapText="1"/>
    </xf>
    <xf numFmtId="0" fontId="12" fillId="2" borderId="0" xfId="0" applyFont="1" applyFill="1" applyAlignment="1">
      <alignment wrapText="1"/>
    </xf>
    <xf numFmtId="0" fontId="5" fillId="2" borderId="23" xfId="0" applyFont="1" applyFill="1" applyBorder="1"/>
    <xf numFmtId="0" fontId="13" fillId="2" borderId="0" xfId="0" applyFont="1" applyFill="1" applyAlignment="1">
      <alignment horizontal="center" vertical="center" wrapText="1"/>
    </xf>
    <xf numFmtId="0" fontId="10" fillId="2" borderId="0" xfId="0" applyFont="1" applyFill="1" applyAlignment="1">
      <alignment horizontal="center" vertical="center" wrapText="1"/>
    </xf>
    <xf numFmtId="0" fontId="10" fillId="0" borderId="0" xfId="0" applyFont="1"/>
    <xf numFmtId="0" fontId="17" fillId="2" borderId="29" xfId="0" applyFont="1" applyFill="1" applyBorder="1" applyAlignment="1">
      <alignment vertical="center" wrapText="1"/>
    </xf>
    <xf numFmtId="0" fontId="17" fillId="2" borderId="29" xfId="0" applyFont="1" applyFill="1" applyBorder="1" applyAlignment="1">
      <alignment horizontal="left" vertical="center" wrapText="1"/>
    </xf>
    <xf numFmtId="0" fontId="10" fillId="0" borderId="0" xfId="0" applyFont="1" applyAlignment="1">
      <alignment horizontal="left"/>
    </xf>
    <xf numFmtId="0" fontId="10" fillId="0" borderId="19" xfId="0" applyFont="1" applyBorder="1" applyAlignment="1">
      <alignment horizontal="center" vertical="center" wrapText="1"/>
    </xf>
    <xf numFmtId="0" fontId="10" fillId="2" borderId="29" xfId="0" applyFont="1" applyFill="1" applyBorder="1" applyAlignment="1">
      <alignment vertical="center" wrapText="1"/>
    </xf>
    <xf numFmtId="0" fontId="10" fillId="2" borderId="3" xfId="0" applyFont="1" applyFill="1" applyBorder="1" applyAlignment="1">
      <alignment horizontal="center" vertical="center" wrapText="1"/>
    </xf>
    <xf numFmtId="0" fontId="17" fillId="2" borderId="29" xfId="0" applyFont="1" applyFill="1" applyBorder="1" applyAlignment="1">
      <alignment horizontal="left" vertical="center"/>
    </xf>
    <xf numFmtId="0" fontId="10" fillId="2" borderId="3" xfId="0" applyFont="1" applyFill="1" applyBorder="1"/>
    <xf numFmtId="0" fontId="10" fillId="0" borderId="19" xfId="0" applyFont="1" applyBorder="1" applyAlignment="1">
      <alignment horizontal="left" vertical="center" wrapText="1"/>
    </xf>
    <xf numFmtId="0" fontId="10" fillId="0" borderId="0" xfId="0" applyFont="1" applyAlignment="1">
      <alignment vertical="center"/>
    </xf>
    <xf numFmtId="0" fontId="17" fillId="0" borderId="0" xfId="0" applyFont="1"/>
    <xf numFmtId="0" fontId="27" fillId="2" borderId="0" xfId="0" applyFont="1" applyFill="1" applyAlignment="1">
      <alignment horizontal="center" vertical="center" wrapText="1"/>
    </xf>
    <xf numFmtId="0" fontId="28" fillId="2" borderId="29" xfId="0" applyFont="1" applyFill="1" applyBorder="1" applyAlignment="1">
      <alignment vertical="center" wrapText="1"/>
    </xf>
    <xf numFmtId="0" fontId="10" fillId="2" borderId="0" xfId="0" applyFont="1" applyFill="1" applyAlignment="1">
      <alignment horizontal="left" wrapText="1"/>
    </xf>
    <xf numFmtId="0" fontId="10" fillId="2" borderId="0" xfId="0" applyFont="1" applyFill="1" applyAlignment="1">
      <alignment horizontal="center" wrapText="1"/>
    </xf>
    <xf numFmtId="0" fontId="10" fillId="0" borderId="3" xfId="0" applyFont="1" applyBorder="1" applyAlignment="1">
      <alignment horizontal="center" vertical="center" wrapText="1"/>
    </xf>
    <xf numFmtId="0" fontId="28" fillId="0" borderId="29" xfId="0" applyFont="1" applyBorder="1" applyAlignment="1">
      <alignment horizontal="left" vertical="center" wrapText="1"/>
    </xf>
    <xf numFmtId="0" fontId="17" fillId="0" borderId="16" xfId="0" applyFont="1" applyBorder="1"/>
    <xf numFmtId="0" fontId="10" fillId="0" borderId="29" xfId="0" applyFont="1" applyBorder="1" applyAlignment="1">
      <alignment horizontal="left" vertical="center" wrapText="1"/>
    </xf>
    <xf numFmtId="0" fontId="28" fillId="0" borderId="29" xfId="0" applyFont="1" applyBorder="1" applyAlignment="1">
      <alignment vertical="center" wrapText="1"/>
    </xf>
    <xf numFmtId="0" fontId="10" fillId="2" borderId="0" xfId="0" applyFont="1" applyFill="1" applyAlignment="1">
      <alignment horizontal="center" vertical="top" wrapText="1"/>
    </xf>
    <xf numFmtId="0" fontId="28" fillId="2" borderId="29" xfId="0" applyFont="1" applyFill="1" applyBorder="1" applyAlignment="1">
      <alignment horizontal="left" vertical="center" wrapText="1"/>
    </xf>
    <xf numFmtId="0" fontId="28" fillId="2" borderId="29" xfId="0" applyFont="1" applyFill="1" applyBorder="1"/>
    <xf numFmtId="0" fontId="17" fillId="0" borderId="29" xfId="0" applyFont="1" applyBorder="1"/>
    <xf numFmtId="0" fontId="17" fillId="0" borderId="3" xfId="0" applyFont="1" applyBorder="1"/>
    <xf numFmtId="0" fontId="10" fillId="0" borderId="3" xfId="0" applyFont="1" applyBorder="1" applyAlignment="1">
      <alignment wrapText="1"/>
    </xf>
    <xf numFmtId="0" fontId="17" fillId="0" borderId="33" xfId="0" applyFont="1" applyBorder="1"/>
    <xf numFmtId="0" fontId="17" fillId="0" borderId="24" xfId="0" applyFont="1" applyBorder="1"/>
    <xf numFmtId="0" fontId="17" fillId="0" borderId="24" xfId="0" applyFont="1" applyBorder="1" applyAlignment="1">
      <alignment horizontal="left"/>
    </xf>
    <xf numFmtId="0" fontId="17" fillId="0" borderId="25" xfId="0" applyFont="1" applyBorder="1"/>
    <xf numFmtId="9" fontId="17" fillId="2" borderId="0" xfId="1" applyFont="1" applyFill="1" applyBorder="1" applyAlignment="1">
      <alignment horizontal="center" vertical="center" wrapText="1"/>
    </xf>
    <xf numFmtId="0" fontId="10" fillId="2" borderId="0" xfId="1" applyNumberFormat="1" applyFont="1" applyFill="1" applyBorder="1" applyAlignment="1">
      <alignment horizontal="center" vertical="center" wrapText="1"/>
    </xf>
    <xf numFmtId="9" fontId="10" fillId="2" borderId="0" xfId="1" applyFont="1" applyFill="1" applyBorder="1" applyAlignment="1">
      <alignment horizontal="center" vertical="center" wrapText="1"/>
    </xf>
    <xf numFmtId="0" fontId="7" fillId="0" borderId="16" xfId="0" applyFont="1" applyBorder="1"/>
    <xf numFmtId="0" fontId="28" fillId="2" borderId="29" xfId="0" applyFont="1" applyFill="1" applyBorder="1" applyAlignment="1">
      <alignment horizontal="left" vertical="center"/>
    </xf>
    <xf numFmtId="0" fontId="31" fillId="0" borderId="0" xfId="0" applyFont="1"/>
    <xf numFmtId="0" fontId="31" fillId="0" borderId="0" xfId="0" applyFont="1" applyAlignment="1">
      <alignment horizontal="left"/>
    </xf>
    <xf numFmtId="0" fontId="32" fillId="0" borderId="0" xfId="0" applyFont="1" applyAlignment="1">
      <alignment horizontal="left"/>
    </xf>
    <xf numFmtId="0" fontId="33" fillId="3" borderId="26" xfId="0" applyFont="1" applyFill="1" applyBorder="1" applyAlignment="1">
      <alignment vertical="center" wrapText="1"/>
    </xf>
    <xf numFmtId="0" fontId="34" fillId="0" borderId="0" xfId="0" applyFont="1"/>
    <xf numFmtId="0" fontId="37" fillId="0" borderId="29" xfId="0" applyFont="1" applyBorder="1" applyAlignment="1">
      <alignment horizontal="left" vertical="center" wrapText="1"/>
    </xf>
    <xf numFmtId="0" fontId="37" fillId="2" borderId="0" xfId="0" applyFont="1" applyFill="1" applyAlignment="1">
      <alignment horizontal="left" vertical="center" wrapText="1"/>
    </xf>
    <xf numFmtId="0" fontId="38" fillId="0" borderId="0" xfId="0" applyFont="1" applyAlignment="1">
      <alignment horizontal="left"/>
    </xf>
    <xf numFmtId="0" fontId="38" fillId="0" borderId="0" xfId="0" applyFont="1"/>
    <xf numFmtId="0" fontId="39" fillId="0" borderId="29" xfId="0" applyFont="1" applyBorder="1" applyAlignment="1">
      <alignment horizontal="left" vertical="center" wrapText="1"/>
    </xf>
    <xf numFmtId="0" fontId="35" fillId="0" borderId="29" xfId="0" applyFont="1" applyBorder="1" applyAlignment="1">
      <alignment vertical="center" wrapText="1"/>
    </xf>
    <xf numFmtId="0" fontId="40" fillId="2" borderId="0" xfId="0" applyFont="1" applyFill="1" applyAlignment="1">
      <alignment horizontal="left" vertical="center" wrapText="1"/>
    </xf>
    <xf numFmtId="0" fontId="37" fillId="2" borderId="0" xfId="0" applyFont="1" applyFill="1" applyAlignment="1">
      <alignment horizontal="center" vertical="center" wrapText="1"/>
    </xf>
    <xf numFmtId="0" fontId="38" fillId="0" borderId="0" xfId="0" applyFont="1" applyAlignment="1">
      <alignment horizontal="left" vertical="center"/>
    </xf>
    <xf numFmtId="0" fontId="42" fillId="0" borderId="0" xfId="0" applyFont="1"/>
    <xf numFmtId="0" fontId="41" fillId="2" borderId="0" xfId="0" applyFont="1" applyFill="1" applyAlignment="1">
      <alignment horizontal="left" vertical="center" wrapText="1"/>
    </xf>
    <xf numFmtId="0" fontId="7" fillId="2" borderId="31" xfId="0" applyFont="1" applyFill="1" applyBorder="1"/>
    <xf numFmtId="0" fontId="17" fillId="0" borderId="29" xfId="0" applyFont="1" applyBorder="1" applyAlignment="1">
      <alignment horizontal="left"/>
    </xf>
    <xf numFmtId="0" fontId="28" fillId="2" borderId="29" xfId="0" applyFont="1" applyFill="1" applyBorder="1" applyAlignment="1">
      <alignment horizontal="left"/>
    </xf>
    <xf numFmtId="0" fontId="10" fillId="2" borderId="0" xfId="0" applyFont="1" applyFill="1"/>
    <xf numFmtId="0" fontId="5" fillId="0" borderId="33" xfId="0" applyFont="1" applyBorder="1" applyAlignment="1">
      <alignment horizontal="left"/>
    </xf>
    <xf numFmtId="0" fontId="7" fillId="0" borderId="24" xfId="0" applyFont="1" applyBorder="1" applyAlignment="1">
      <alignment horizontal="left"/>
    </xf>
    <xf numFmtId="0" fontId="7" fillId="0" borderId="24" xfId="0" applyFont="1" applyBorder="1"/>
    <xf numFmtId="0" fontId="7" fillId="0" borderId="25" xfId="0" applyFont="1" applyBorder="1"/>
    <xf numFmtId="0" fontId="27" fillId="0" borderId="0" xfId="0" applyFont="1" applyAlignment="1">
      <alignment vertical="center"/>
    </xf>
    <xf numFmtId="0" fontId="23" fillId="2" borderId="0" xfId="0" applyFont="1" applyFill="1" applyAlignment="1">
      <alignment horizontal="center" vertical="center"/>
    </xf>
    <xf numFmtId="0" fontId="5" fillId="2" borderId="0" xfId="0" applyFont="1" applyFill="1" applyAlignment="1">
      <alignment vertical="center" wrapText="1"/>
    </xf>
    <xf numFmtId="0" fontId="5" fillId="2" borderId="0" xfId="0" applyFont="1" applyFill="1" applyAlignment="1">
      <alignment vertical="center"/>
    </xf>
    <xf numFmtId="0" fontId="23" fillId="0" borderId="4" xfId="0" applyFont="1" applyBorder="1"/>
    <xf numFmtId="0" fontId="23" fillId="0" borderId="1" xfId="0" applyFont="1" applyBorder="1"/>
    <xf numFmtId="0" fontId="5" fillId="0" borderId="1" xfId="0" applyFont="1" applyBorder="1"/>
    <xf numFmtId="0" fontId="5" fillId="0" borderId="2" xfId="0" applyFont="1" applyBorder="1"/>
    <xf numFmtId="0" fontId="23" fillId="2" borderId="22"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3" xfId="0" applyFont="1" applyFill="1" applyBorder="1" applyAlignment="1">
      <alignment vertical="center" wrapText="1"/>
    </xf>
    <xf numFmtId="0" fontId="5" fillId="2" borderId="3" xfId="0" applyFont="1" applyFill="1" applyBorder="1" applyAlignment="1">
      <alignment vertical="center"/>
    </xf>
    <xf numFmtId="0" fontId="12" fillId="2" borderId="22" xfId="0" applyFont="1" applyFill="1" applyBorder="1"/>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7" fillId="2" borderId="21" xfId="0" applyFont="1" applyFill="1" applyBorder="1"/>
    <xf numFmtId="0" fontId="0" fillId="2" borderId="0" xfId="0" applyFill="1"/>
    <xf numFmtId="0" fontId="12" fillId="2" borderId="0" xfId="0" applyFont="1" applyFill="1" applyAlignment="1">
      <alignment horizontal="center"/>
    </xf>
    <xf numFmtId="0" fontId="5" fillId="2" borderId="0" xfId="0" applyFont="1" applyFill="1" applyAlignment="1">
      <alignment horizontal="center" vertical="center" wrapText="1"/>
    </xf>
    <xf numFmtId="0" fontId="23" fillId="2" borderId="19" xfId="0" applyFont="1" applyFill="1" applyBorder="1" applyAlignment="1">
      <alignment horizontal="center" vertical="center"/>
    </xf>
    <xf numFmtId="0" fontId="16" fillId="4" borderId="0" xfId="0" applyFont="1" applyFill="1"/>
    <xf numFmtId="0" fontId="45" fillId="4" borderId="0" xfId="0" applyFont="1" applyFill="1" applyAlignment="1">
      <alignment horizontal="left" vertical="center"/>
    </xf>
    <xf numFmtId="0" fontId="23" fillId="0" borderId="1" xfId="0" applyFont="1" applyBorder="1" applyAlignment="1">
      <alignment horizontal="center" vertical="center"/>
    </xf>
    <xf numFmtId="0" fontId="47" fillId="4" borderId="0" xfId="0" applyFont="1" applyFill="1" applyAlignment="1">
      <alignment horizontal="left" vertical="center"/>
    </xf>
    <xf numFmtId="0" fontId="48" fillId="4" borderId="0" xfId="0" applyFont="1" applyFill="1"/>
    <xf numFmtId="0" fontId="4" fillId="4" borderId="0" xfId="0" applyFont="1" applyFill="1"/>
    <xf numFmtId="0" fontId="4" fillId="4" borderId="0" xfId="0" applyFont="1" applyFill="1" applyAlignment="1">
      <alignment horizontal="center"/>
    </xf>
    <xf numFmtId="0" fontId="49" fillId="4" borderId="19" xfId="2" applyFont="1" applyFill="1" applyBorder="1" applyAlignment="1">
      <alignment vertical="center"/>
    </xf>
    <xf numFmtId="0" fontId="16" fillId="5" borderId="19" xfId="0" applyFont="1" applyFill="1" applyBorder="1" applyAlignment="1">
      <alignment horizontal="center" vertical="center"/>
    </xf>
    <xf numFmtId="0" fontId="50" fillId="4" borderId="0" xfId="2" applyFont="1" applyFill="1" applyBorder="1" applyAlignment="1">
      <alignment vertical="center"/>
    </xf>
    <xf numFmtId="0" fontId="20" fillId="3" borderId="27" xfId="0" applyFont="1" applyFill="1" applyBorder="1" applyAlignment="1">
      <alignment vertical="center" wrapText="1"/>
    </xf>
    <xf numFmtId="0" fontId="33" fillId="3" borderId="1" xfId="0" applyFont="1" applyFill="1" applyBorder="1" applyAlignment="1">
      <alignment vertical="center" wrapText="1"/>
    </xf>
    <xf numFmtId="0" fontId="27" fillId="2" borderId="0" xfId="1" applyNumberFormat="1" applyFont="1" applyFill="1" applyBorder="1" applyAlignment="1">
      <alignment horizontal="center" vertical="center" wrapText="1"/>
    </xf>
    <xf numFmtId="0" fontId="8" fillId="2" borderId="0" xfId="0" applyFont="1" applyFill="1" applyAlignment="1">
      <alignment horizontal="left" vertical="center" wrapText="1"/>
    </xf>
    <xf numFmtId="0" fontId="37" fillId="0" borderId="12" xfId="0" applyFont="1" applyBorder="1" applyAlignment="1">
      <alignment vertical="center" wrapText="1"/>
    </xf>
    <xf numFmtId="0" fontId="39" fillId="0" borderId="12" xfId="0" applyFont="1" applyBorder="1" applyAlignment="1">
      <alignment horizontal="left" vertical="center" wrapText="1"/>
    </xf>
    <xf numFmtId="0" fontId="37" fillId="0" borderId="12" xfId="0" applyFont="1" applyBorder="1" applyAlignment="1">
      <alignment horizontal="left" vertical="center" wrapText="1"/>
    </xf>
    <xf numFmtId="0" fontId="39" fillId="0" borderId="12" xfId="0" applyFont="1" applyBorder="1" applyAlignment="1">
      <alignment horizontal="left" vertical="center"/>
    </xf>
    <xf numFmtId="0" fontId="38" fillId="0" borderId="12" xfId="0" applyFont="1" applyBorder="1"/>
    <xf numFmtId="0" fontId="10" fillId="2" borderId="0" xfId="0" applyFont="1" applyFill="1" applyAlignment="1">
      <alignment horizontal="left" vertical="top" wrapText="1"/>
    </xf>
    <xf numFmtId="0" fontId="10" fillId="2" borderId="0" xfId="0" applyFont="1" applyFill="1" applyAlignment="1">
      <alignment horizontal="left" vertical="top"/>
    </xf>
    <xf numFmtId="0" fontId="5" fillId="0" borderId="0" xfId="0" applyFont="1" applyAlignment="1">
      <alignment vertical="top"/>
    </xf>
    <xf numFmtId="0" fontId="8" fillId="2" borderId="0" xfId="0" applyFont="1" applyFill="1" applyAlignment="1">
      <alignment horizontal="left" vertical="top" wrapText="1"/>
    </xf>
    <xf numFmtId="0" fontId="10" fillId="2" borderId="16" xfId="0" applyFont="1" applyFill="1" applyBorder="1" applyAlignment="1">
      <alignment horizontal="left" vertical="top" wrapText="1"/>
    </xf>
    <xf numFmtId="0" fontId="10" fillId="0" borderId="34" xfId="0" applyFont="1" applyBorder="1" applyAlignment="1">
      <alignment horizontal="left" vertical="top"/>
    </xf>
    <xf numFmtId="0" fontId="7" fillId="0" borderId="0" xfId="0" applyFont="1" applyAlignment="1">
      <alignment horizontal="left" vertical="top"/>
    </xf>
    <xf numFmtId="0" fontId="37" fillId="2" borderId="0" xfId="0" applyFont="1" applyFill="1" applyAlignment="1">
      <alignment horizontal="left" vertical="top" wrapText="1"/>
    </xf>
    <xf numFmtId="0" fontId="37" fillId="2" borderId="0" xfId="0" applyFont="1" applyFill="1" applyAlignment="1">
      <alignment vertical="top" wrapText="1"/>
    </xf>
    <xf numFmtId="0" fontId="43" fillId="2" borderId="0" xfId="0" applyFont="1" applyFill="1" applyAlignment="1">
      <alignment vertical="top" wrapText="1"/>
    </xf>
    <xf numFmtId="0" fontId="31" fillId="0" borderId="0" xfId="0" applyFont="1" applyAlignment="1">
      <alignment vertical="top"/>
    </xf>
    <xf numFmtId="0" fontId="17" fillId="2" borderId="0" xfId="0" applyFont="1" applyFill="1" applyAlignment="1">
      <alignment horizontal="left" vertical="top" wrapText="1"/>
    </xf>
    <xf numFmtId="0" fontId="7" fillId="2" borderId="0" xfId="0" applyFont="1" applyFill="1"/>
    <xf numFmtId="0" fontId="8" fillId="4" borderId="5" xfId="0" applyFont="1" applyFill="1" applyBorder="1"/>
    <xf numFmtId="0" fontId="7" fillId="0" borderId="6" xfId="0" applyFont="1" applyBorder="1"/>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6" borderId="0" xfId="0" applyFont="1" applyFill="1" applyAlignment="1">
      <alignment horizontal="center" vertical="center"/>
    </xf>
    <xf numFmtId="0" fontId="52" fillId="4" borderId="0" xfId="2" applyFont="1" applyFill="1" applyBorder="1" applyAlignment="1">
      <alignment vertical="center"/>
    </xf>
    <xf numFmtId="0" fontId="7" fillId="2" borderId="22" xfId="0" applyFont="1" applyFill="1" applyBorder="1"/>
    <xf numFmtId="0" fontId="8" fillId="4" borderId="0" xfId="0" applyFont="1" applyFill="1"/>
    <xf numFmtId="0" fontId="51" fillId="2" borderId="22" xfId="0" applyFont="1" applyFill="1" applyBorder="1"/>
    <xf numFmtId="0" fontId="7" fillId="2" borderId="23" xfId="0" applyFont="1" applyFill="1" applyBorder="1"/>
    <xf numFmtId="0" fontId="8" fillId="6" borderId="24" xfId="0" applyFont="1" applyFill="1" applyBorder="1" applyAlignment="1">
      <alignment horizontal="center" vertical="center"/>
    </xf>
    <xf numFmtId="0" fontId="52" fillId="4" borderId="24" xfId="2" applyFont="1" applyFill="1" applyBorder="1" applyAlignment="1">
      <alignment vertical="center"/>
    </xf>
    <xf numFmtId="0" fontId="22" fillId="3" borderId="4" xfId="0" applyFont="1" applyFill="1" applyBorder="1" applyAlignment="1">
      <alignment vertical="center" wrapText="1"/>
    </xf>
    <xf numFmtId="0" fontId="19" fillId="4" borderId="16" xfId="0" applyFont="1" applyFill="1" applyBorder="1" applyAlignment="1">
      <alignment horizontal="left" vertical="center"/>
    </xf>
    <xf numFmtId="0" fontId="8" fillId="4" borderId="16" xfId="0" applyFont="1" applyFill="1" applyBorder="1"/>
    <xf numFmtId="0" fontId="19" fillId="4" borderId="9" xfId="0" applyFont="1" applyFill="1" applyBorder="1" applyAlignment="1">
      <alignment horizontal="left" vertical="center"/>
    </xf>
    <xf numFmtId="0" fontId="8" fillId="4" borderId="9" xfId="0" applyFont="1" applyFill="1" applyBorder="1"/>
    <xf numFmtId="0" fontId="7" fillId="2" borderId="20" xfId="0" applyFont="1" applyFill="1" applyBorder="1" applyAlignment="1">
      <alignment vertical="center"/>
    </xf>
    <xf numFmtId="0" fontId="7" fillId="2" borderId="35" xfId="0" applyFont="1" applyFill="1" applyBorder="1"/>
    <xf numFmtId="0" fontId="7" fillId="2" borderId="20" xfId="0" applyFont="1" applyFill="1" applyBorder="1"/>
    <xf numFmtId="0" fontId="51" fillId="2" borderId="35" xfId="0" applyFont="1" applyFill="1" applyBorder="1"/>
    <xf numFmtId="0" fontId="37" fillId="2" borderId="0" xfId="0" applyFont="1" applyFill="1" applyAlignment="1">
      <alignment vertical="center"/>
    </xf>
    <xf numFmtId="0" fontId="10" fillId="2" borderId="14" xfId="0" applyFont="1" applyFill="1" applyBorder="1" applyAlignment="1">
      <alignment horizontal="left" vertical="center" wrapText="1"/>
    </xf>
    <xf numFmtId="0" fontId="10" fillId="2" borderId="14" xfId="0" applyFont="1" applyFill="1" applyBorder="1" applyAlignment="1">
      <alignment vertical="top" wrapText="1"/>
    </xf>
    <xf numFmtId="0" fontId="4" fillId="2" borderId="29" xfId="0" applyFont="1" applyFill="1" applyBorder="1" applyAlignment="1">
      <alignment horizontal="left" vertical="center" wrapText="1"/>
    </xf>
    <xf numFmtId="0" fontId="17" fillId="2" borderId="14" xfId="0" applyFont="1" applyFill="1" applyBorder="1" applyAlignment="1">
      <alignment vertical="top" wrapText="1"/>
    </xf>
    <xf numFmtId="0" fontId="10" fillId="2" borderId="14" xfId="0" applyFont="1" applyFill="1" applyBorder="1" applyAlignment="1">
      <alignment horizontal="left" vertical="top" wrapText="1"/>
    </xf>
    <xf numFmtId="0" fontId="17" fillId="2" borderId="14" xfId="0" applyFont="1" applyFill="1" applyBorder="1"/>
    <xf numFmtId="49" fontId="10" fillId="2" borderId="0" xfId="0" applyNumberFormat="1" applyFont="1" applyFill="1" applyAlignment="1">
      <alignment vertical="center"/>
    </xf>
    <xf numFmtId="0" fontId="10" fillId="2" borderId="14" xfId="0" applyFont="1" applyFill="1" applyBorder="1" applyAlignment="1">
      <alignment vertical="center" wrapText="1"/>
    </xf>
    <xf numFmtId="0" fontId="20" fillId="3" borderId="4" xfId="3" applyFont="1" applyFill="1" applyBorder="1" applyAlignment="1">
      <alignment horizontal="left" vertical="center" wrapText="1"/>
    </xf>
    <xf numFmtId="0" fontId="20" fillId="3" borderId="1" xfId="3" applyFont="1" applyFill="1" applyBorder="1" applyAlignment="1">
      <alignment horizontal="left" vertical="center" wrapText="1"/>
    </xf>
    <xf numFmtId="0" fontId="20" fillId="3" borderId="2" xfId="3" applyFont="1" applyFill="1" applyBorder="1" applyAlignment="1">
      <alignment horizontal="left" vertical="center" wrapText="1"/>
    </xf>
    <xf numFmtId="0" fontId="21" fillId="0" borderId="0" xfId="3" applyFont="1" applyAlignment="1">
      <alignment horizontal="left"/>
    </xf>
    <xf numFmtId="0" fontId="21" fillId="0" borderId="0" xfId="3" applyFont="1"/>
    <xf numFmtId="0" fontId="5" fillId="0" borderId="0" xfId="3" applyFont="1"/>
    <xf numFmtId="0" fontId="17" fillId="2" borderId="29" xfId="3" applyFont="1" applyFill="1" applyBorder="1" applyAlignment="1">
      <alignment horizontal="left" vertical="center" wrapText="1"/>
    </xf>
    <xf numFmtId="0" fontId="17" fillId="0" borderId="0" xfId="3" applyFont="1"/>
    <xf numFmtId="0" fontId="10" fillId="0" borderId="0" xfId="3" applyFont="1" applyAlignment="1">
      <alignment horizontal="left" vertical="center" wrapText="1"/>
    </xf>
    <xf numFmtId="0" fontId="17" fillId="0" borderId="0" xfId="3" applyFont="1" applyAlignment="1">
      <alignment horizontal="center" vertical="center" wrapText="1"/>
    </xf>
    <xf numFmtId="9" fontId="17" fillId="0" borderId="0" xfId="4" applyFont="1" applyBorder="1" applyAlignment="1">
      <alignment horizontal="center" vertical="center" wrapText="1"/>
    </xf>
    <xf numFmtId="0" fontId="10" fillId="0" borderId="0" xfId="3" applyFont="1" applyAlignment="1">
      <alignment horizontal="center" vertical="center" wrapText="1"/>
    </xf>
    <xf numFmtId="0" fontId="28" fillId="2" borderId="29" xfId="3" applyFont="1" applyFill="1" applyBorder="1" applyAlignment="1">
      <alignment horizontal="left" vertical="center" wrapText="1"/>
    </xf>
    <xf numFmtId="0" fontId="17" fillId="0" borderId="19" xfId="3" applyFont="1" applyBorder="1" applyAlignment="1">
      <alignment horizontal="center" vertical="center" wrapText="1"/>
    </xf>
    <xf numFmtId="0" fontId="17" fillId="0" borderId="3" xfId="3" applyFont="1" applyBorder="1"/>
    <xf numFmtId="0" fontId="17" fillId="0" borderId="14" xfId="3" applyFont="1" applyBorder="1" applyAlignment="1">
      <alignment horizontal="left" vertical="top" wrapText="1"/>
    </xf>
    <xf numFmtId="0" fontId="17" fillId="0" borderId="0" xfId="3" applyFont="1" applyAlignment="1">
      <alignment horizontal="left" vertical="top" wrapText="1"/>
    </xf>
    <xf numFmtId="9" fontId="17" fillId="2" borderId="0" xfId="4" applyFont="1" applyFill="1" applyBorder="1" applyAlignment="1">
      <alignment horizontal="center" vertical="center" wrapText="1"/>
    </xf>
    <xf numFmtId="0" fontId="17" fillId="2" borderId="0" xfId="3" applyFont="1" applyFill="1" applyAlignment="1">
      <alignment horizontal="center" vertical="center" wrapText="1"/>
    </xf>
    <xf numFmtId="0" fontId="17" fillId="0" borderId="14" xfId="3" applyFont="1" applyBorder="1" applyAlignment="1">
      <alignment horizontal="center" vertical="top" wrapText="1"/>
    </xf>
    <xf numFmtId="0" fontId="28" fillId="2" borderId="29" xfId="3" applyFont="1" applyFill="1" applyBorder="1" applyAlignment="1">
      <alignment vertical="center" wrapText="1"/>
    </xf>
    <xf numFmtId="0" fontId="30" fillId="0" borderId="0" xfId="3" applyFont="1" applyAlignment="1">
      <alignment horizontal="left" vertical="top" wrapText="1"/>
    </xf>
    <xf numFmtId="9" fontId="6" fillId="0" borderId="16" xfId="4" applyFont="1" applyBorder="1" applyAlignment="1">
      <alignment horizontal="center" vertical="center" wrapText="1"/>
    </xf>
    <xf numFmtId="0" fontId="5" fillId="0" borderId="31" xfId="3" applyFont="1" applyBorder="1"/>
    <xf numFmtId="0" fontId="17" fillId="0" borderId="0" xfId="3" applyFont="1" applyAlignment="1">
      <alignment horizontal="left" vertical="center" wrapText="1"/>
    </xf>
    <xf numFmtId="0" fontId="30" fillId="0" borderId="0" xfId="3" applyFont="1" applyAlignment="1">
      <alignment horizontal="left" vertical="center" wrapText="1"/>
    </xf>
    <xf numFmtId="0" fontId="6" fillId="2" borderId="30" xfId="3" applyFont="1" applyFill="1" applyBorder="1" applyAlignment="1">
      <alignment horizontal="left" vertical="center" wrapText="1"/>
    </xf>
    <xf numFmtId="0" fontId="7" fillId="0" borderId="16" xfId="3" applyFont="1" applyBorder="1" applyAlignment="1">
      <alignment horizontal="left" vertical="center" wrapText="1"/>
    </xf>
    <xf numFmtId="0" fontId="10" fillId="0" borderId="16" xfId="3" applyFont="1" applyBorder="1" applyAlignment="1">
      <alignment horizontal="center" vertical="center" wrapText="1"/>
    </xf>
    <xf numFmtId="0" fontId="5" fillId="0" borderId="16" xfId="3" applyFont="1" applyBorder="1" applyAlignment="1">
      <alignment horizontal="center" vertical="center" wrapText="1"/>
    </xf>
    <xf numFmtId="0" fontId="28" fillId="0" borderId="29" xfId="3" applyFont="1" applyBorder="1" applyAlignment="1">
      <alignment horizontal="left" vertical="center"/>
    </xf>
    <xf numFmtId="0" fontId="10" fillId="2" borderId="0" xfId="3" applyFont="1" applyFill="1" applyAlignment="1">
      <alignment horizontal="center" vertical="center" wrapText="1"/>
    </xf>
    <xf numFmtId="0" fontId="10" fillId="2" borderId="3" xfId="3" applyFont="1" applyFill="1" applyBorder="1" applyAlignment="1">
      <alignment horizontal="center" vertical="center" wrapText="1"/>
    </xf>
    <xf numFmtId="0" fontId="28" fillId="0" borderId="29" xfId="3" applyFont="1" applyBorder="1" applyAlignment="1">
      <alignment horizontal="left" vertical="center" wrapText="1"/>
    </xf>
    <xf numFmtId="0" fontId="10" fillId="0" borderId="0" xfId="3" applyFont="1" applyAlignment="1">
      <alignment horizontal="center"/>
    </xf>
    <xf numFmtId="0" fontId="17" fillId="0" borderId="29" xfId="3" applyFont="1" applyBorder="1" applyAlignment="1">
      <alignment horizontal="left" vertical="center"/>
    </xf>
    <xf numFmtId="0" fontId="10" fillId="2" borderId="0" xfId="3" applyFont="1" applyFill="1" applyAlignment="1">
      <alignment horizontal="left" vertical="center"/>
    </xf>
    <xf numFmtId="0" fontId="10" fillId="0" borderId="19" xfId="3" applyFont="1" applyBorder="1" applyAlignment="1">
      <alignment horizontal="center" vertical="center" wrapText="1"/>
    </xf>
    <xf numFmtId="0" fontId="10" fillId="0" borderId="19" xfId="3" applyFont="1" applyBorder="1" applyAlignment="1">
      <alignment horizontal="left" vertical="center" wrapText="1"/>
    </xf>
    <xf numFmtId="0" fontId="10" fillId="0" borderId="0" xfId="3" applyFont="1" applyAlignment="1">
      <alignment wrapText="1"/>
    </xf>
    <xf numFmtId="0" fontId="10" fillId="0" borderId="0" xfId="3" applyFont="1" applyAlignment="1">
      <alignment vertical="center"/>
    </xf>
    <xf numFmtId="0" fontId="10" fillId="0" borderId="3" xfId="3" applyFont="1" applyBorder="1" applyAlignment="1">
      <alignment horizontal="left"/>
    </xf>
    <xf numFmtId="0" fontId="10" fillId="0" borderId="0" xfId="3" applyFont="1" applyAlignment="1">
      <alignment vertical="center" wrapText="1"/>
    </xf>
    <xf numFmtId="0" fontId="10" fillId="0" borderId="3" xfId="3" applyFont="1" applyBorder="1" applyAlignment="1">
      <alignment wrapText="1"/>
    </xf>
    <xf numFmtId="0" fontId="5" fillId="0" borderId="33" xfId="3" applyFont="1" applyBorder="1" applyAlignment="1">
      <alignment horizontal="left" vertical="center"/>
    </xf>
    <xf numFmtId="0" fontId="5" fillId="0" borderId="24" xfId="3" applyFont="1" applyBorder="1" applyAlignment="1">
      <alignment horizontal="left"/>
    </xf>
    <xf numFmtId="0" fontId="5" fillId="0" borderId="24" xfId="3" applyFont="1" applyBorder="1"/>
    <xf numFmtId="0" fontId="5" fillId="0" borderId="25" xfId="3" applyFont="1" applyBorder="1"/>
    <xf numFmtId="0" fontId="5" fillId="0" borderId="0" xfId="3" applyFont="1" applyAlignment="1">
      <alignment horizontal="left" vertical="center"/>
    </xf>
    <xf numFmtId="0" fontId="5" fillId="0" borderId="0" xfId="3" applyFont="1" applyAlignment="1">
      <alignment horizontal="left"/>
    </xf>
    <xf numFmtId="0" fontId="17" fillId="0" borderId="0" xfId="3" applyFont="1" applyAlignment="1">
      <alignment horizontal="center"/>
    </xf>
    <xf numFmtId="0" fontId="22" fillId="3" borderId="5" xfId="3" applyFont="1" applyFill="1" applyBorder="1" applyAlignment="1">
      <alignment vertical="center" wrapText="1"/>
    </xf>
    <xf numFmtId="0" fontId="22" fillId="3" borderId="9" xfId="3" applyFont="1" applyFill="1" applyBorder="1" applyAlignment="1">
      <alignment vertical="center" wrapText="1"/>
    </xf>
    <xf numFmtId="0" fontId="22" fillId="3" borderId="11" xfId="3" applyFont="1" applyFill="1" applyBorder="1" applyAlignment="1">
      <alignment vertical="center" wrapText="1"/>
    </xf>
    <xf numFmtId="0" fontId="25" fillId="0" borderId="0" xfId="3" applyFont="1"/>
    <xf numFmtId="0" fontId="28" fillId="0" borderId="12" xfId="3" applyFont="1" applyBorder="1" applyAlignment="1">
      <alignment horizontal="left" vertical="center" wrapText="1"/>
    </xf>
    <xf numFmtId="0" fontId="17" fillId="0" borderId="13" xfId="3" applyFont="1" applyBorder="1"/>
    <xf numFmtId="0" fontId="6" fillId="0" borderId="15" xfId="3" applyFont="1" applyBorder="1" applyAlignment="1">
      <alignment horizontal="left" vertical="center" wrapText="1"/>
    </xf>
    <xf numFmtId="0" fontId="5" fillId="0" borderId="18" xfId="3" applyFont="1" applyBorder="1"/>
    <xf numFmtId="0" fontId="6" fillId="0" borderId="12" xfId="3" applyFont="1" applyBorder="1" applyAlignment="1">
      <alignment horizontal="left" vertical="center" wrapText="1"/>
    </xf>
    <xf numFmtId="0" fontId="17" fillId="0" borderId="12" xfId="3" applyFont="1" applyBorder="1" applyAlignment="1">
      <alignment horizontal="left" vertical="center" wrapText="1"/>
    </xf>
    <xf numFmtId="0" fontId="7" fillId="0" borderId="0" xfId="3" applyFont="1" applyAlignment="1">
      <alignment vertical="top" wrapText="1"/>
    </xf>
    <xf numFmtId="0" fontId="7" fillId="0" borderId="0" xfId="3" applyFont="1" applyAlignment="1">
      <alignment vertical="center" wrapText="1"/>
    </xf>
    <xf numFmtId="0" fontId="5" fillId="0" borderId="0" xfId="3" applyFont="1" applyAlignment="1">
      <alignment horizontal="center" vertical="center" wrapText="1"/>
    </xf>
    <xf numFmtId="9" fontId="6" fillId="0" borderId="0" xfId="4" applyFont="1" applyBorder="1" applyAlignment="1">
      <alignment horizontal="center" vertical="center" wrapText="1"/>
    </xf>
    <xf numFmtId="0" fontId="5" fillId="0" borderId="13" xfId="3" applyFont="1" applyBorder="1"/>
    <xf numFmtId="0" fontId="10" fillId="0" borderId="0" xfId="3" applyFont="1" applyAlignment="1">
      <alignment vertical="top" wrapText="1"/>
    </xf>
    <xf numFmtId="0" fontId="29" fillId="0" borderId="0" xfId="3" applyFont="1"/>
    <xf numFmtId="0" fontId="10" fillId="2" borderId="14" xfId="3" applyFont="1" applyFill="1" applyBorder="1" applyAlignment="1">
      <alignment vertical="top" wrapText="1"/>
    </xf>
    <xf numFmtId="0" fontId="9" fillId="0" borderId="16" xfId="3" applyFont="1" applyBorder="1" applyAlignment="1">
      <alignment vertical="center" wrapText="1"/>
    </xf>
    <xf numFmtId="0" fontId="10" fillId="2" borderId="0" xfId="3" applyFont="1" applyFill="1" applyAlignment="1">
      <alignment horizontal="left" vertical="top"/>
    </xf>
    <xf numFmtId="0" fontId="15" fillId="0" borderId="12" xfId="3" applyFont="1" applyBorder="1" applyAlignment="1">
      <alignment horizontal="left" vertical="center" wrapText="1"/>
    </xf>
    <xf numFmtId="0" fontId="14" fillId="0" borderId="0" xfId="3" applyFont="1" applyAlignment="1">
      <alignment vertical="top" wrapText="1"/>
    </xf>
    <xf numFmtId="0" fontId="14" fillId="0" borderId="0" xfId="3" applyFont="1" applyAlignment="1">
      <alignment vertical="center" wrapText="1"/>
    </xf>
    <xf numFmtId="0" fontId="5" fillId="0" borderId="15" xfId="3" applyFont="1" applyBorder="1" applyAlignment="1">
      <alignment horizontal="left"/>
    </xf>
    <xf numFmtId="0" fontId="5" fillId="0" borderId="16" xfId="3" applyFont="1" applyBorder="1" applyAlignment="1">
      <alignment vertical="top"/>
    </xf>
    <xf numFmtId="0" fontId="17" fillId="0" borderId="16" xfId="3" applyFont="1" applyBorder="1" applyAlignment="1">
      <alignment horizontal="center"/>
    </xf>
    <xf numFmtId="0" fontId="5" fillId="0" borderId="16" xfId="3" applyFont="1" applyBorder="1"/>
    <xf numFmtId="0" fontId="5" fillId="0" borderId="0" xfId="3" applyFont="1" applyAlignment="1">
      <alignment vertical="top"/>
    </xf>
    <xf numFmtId="0" fontId="17" fillId="2" borderId="29" xfId="3" applyFont="1" applyFill="1" applyBorder="1" applyAlignment="1">
      <alignment horizontal="center" vertical="center" wrapText="1"/>
    </xf>
    <xf numFmtId="0" fontId="30" fillId="0" borderId="16" xfId="3" applyFont="1" applyBorder="1" applyAlignment="1">
      <alignment horizontal="left" vertical="top" wrapText="1"/>
    </xf>
    <xf numFmtId="0" fontId="17" fillId="0" borderId="16" xfId="3" applyFont="1" applyBorder="1" applyAlignment="1">
      <alignment horizontal="center" vertical="center" wrapText="1"/>
    </xf>
    <xf numFmtId="9" fontId="17" fillId="0" borderId="16" xfId="4" applyFont="1" applyBorder="1" applyAlignment="1">
      <alignment horizontal="center" vertical="center" wrapText="1"/>
    </xf>
    <xf numFmtId="0" fontId="17" fillId="0" borderId="31" xfId="3" applyFont="1" applyBorder="1"/>
    <xf numFmtId="0" fontId="6" fillId="2" borderId="29" xfId="3" applyFont="1" applyFill="1" applyBorder="1" applyAlignment="1">
      <alignment horizontal="left" vertical="center" wrapText="1"/>
    </xf>
    <xf numFmtId="0" fontId="24" fillId="0" borderId="14" xfId="3" applyFont="1" applyBorder="1" applyAlignment="1">
      <alignment horizontal="center" vertical="center" wrapText="1"/>
    </xf>
    <xf numFmtId="0" fontId="24" fillId="0" borderId="0" xfId="3" applyFont="1" applyAlignment="1">
      <alignment horizontal="center" vertical="center" wrapText="1"/>
    </xf>
    <xf numFmtId="0" fontId="24" fillId="0" borderId="3" xfId="3" applyFont="1" applyBorder="1" applyAlignment="1">
      <alignment horizontal="center" vertical="center" wrapText="1"/>
    </xf>
    <xf numFmtId="0" fontId="17" fillId="2" borderId="30" xfId="3" applyFont="1" applyFill="1" applyBorder="1" applyAlignment="1">
      <alignment horizontal="left" vertical="center" wrapText="1"/>
    </xf>
    <xf numFmtId="0" fontId="17" fillId="0" borderId="16" xfId="3" applyFont="1" applyBorder="1" applyAlignment="1">
      <alignment horizontal="left" vertical="top" wrapText="1"/>
    </xf>
    <xf numFmtId="0" fontId="10" fillId="2" borderId="14" xfId="3" applyFont="1" applyFill="1" applyBorder="1" applyAlignment="1">
      <alignment horizontal="center" vertical="top" wrapText="1"/>
    </xf>
    <xf numFmtId="0" fontId="17" fillId="0" borderId="12" xfId="3" applyFont="1" applyBorder="1" applyAlignment="1">
      <alignment vertical="center" wrapText="1"/>
    </xf>
    <xf numFmtId="0" fontId="19" fillId="2" borderId="32" xfId="0" applyFont="1" applyFill="1" applyBorder="1" applyAlignment="1">
      <alignment vertical="center" wrapText="1"/>
    </xf>
    <xf numFmtId="0" fontId="10" fillId="0" borderId="14" xfId="0" applyFont="1" applyBorder="1" applyAlignment="1">
      <alignment vertical="center" wrapText="1"/>
    </xf>
    <xf numFmtId="0" fontId="40" fillId="2" borderId="0" xfId="0" applyFont="1" applyFill="1" applyAlignment="1">
      <alignment vertical="center" wrapText="1"/>
    </xf>
    <xf numFmtId="0" fontId="40" fillId="2" borderId="0" xfId="0" applyFont="1" applyFill="1" applyAlignment="1">
      <alignment vertical="center"/>
    </xf>
    <xf numFmtId="0" fontId="20" fillId="3" borderId="26" xfId="5" applyFont="1" applyFill="1" applyBorder="1" applyAlignment="1">
      <alignment horizontal="left" vertical="center" wrapText="1"/>
    </xf>
    <xf numFmtId="0" fontId="20" fillId="3" borderId="27" xfId="5" applyFont="1" applyFill="1" applyBorder="1" applyAlignment="1">
      <alignment horizontal="left" vertical="center" wrapText="1"/>
    </xf>
    <xf numFmtId="0" fontId="21" fillId="0" borderId="0" xfId="5" applyFont="1"/>
    <xf numFmtId="0" fontId="5" fillId="0" borderId="0" xfId="5" applyFont="1"/>
    <xf numFmtId="0" fontId="10" fillId="0" borderId="29" xfId="5" applyFont="1" applyBorder="1" applyAlignment="1">
      <alignment vertical="center" wrapText="1"/>
    </xf>
    <xf numFmtId="0" fontId="27" fillId="0" borderId="0" xfId="5" applyFont="1" applyAlignment="1">
      <alignment horizontal="center" vertical="center" wrapText="1"/>
    </xf>
    <xf numFmtId="0" fontId="10" fillId="2" borderId="0" xfId="5" applyFont="1" applyFill="1" applyAlignment="1">
      <alignment vertical="center" wrapText="1"/>
    </xf>
    <xf numFmtId="0" fontId="17" fillId="0" borderId="0" xfId="5" applyFont="1"/>
    <xf numFmtId="0" fontId="10" fillId="0" borderId="0" xfId="5" applyFont="1" applyAlignment="1">
      <alignment horizontal="center" vertical="center" wrapText="1"/>
    </xf>
    <xf numFmtId="0" fontId="17" fillId="0" borderId="0" xfId="5" applyFont="1" applyAlignment="1">
      <alignment horizontal="center"/>
    </xf>
    <xf numFmtId="0" fontId="1" fillId="0" borderId="0" xfId="5"/>
    <xf numFmtId="0" fontId="28" fillId="0" borderId="29" xfId="5" applyFont="1" applyBorder="1" applyAlignment="1">
      <alignment vertical="center" wrapText="1"/>
    </xf>
    <xf numFmtId="0" fontId="10" fillId="2" borderId="19" xfId="5" applyFont="1" applyFill="1" applyBorder="1" applyAlignment="1">
      <alignment horizontal="center" vertical="center" wrapText="1"/>
    </xf>
    <xf numFmtId="0" fontId="10" fillId="2" borderId="0" xfId="5" applyFont="1" applyFill="1" applyAlignment="1">
      <alignment horizontal="center" vertical="center" wrapText="1"/>
    </xf>
    <xf numFmtId="0" fontId="10" fillId="2" borderId="0" xfId="5" applyFont="1" applyFill="1" applyAlignment="1">
      <alignment horizontal="left" vertical="top" wrapText="1"/>
    </xf>
    <xf numFmtId="0" fontId="10" fillId="2" borderId="0" xfId="5" applyFont="1" applyFill="1" applyAlignment="1">
      <alignment vertical="top" wrapText="1"/>
    </xf>
    <xf numFmtId="0" fontId="4" fillId="0" borderId="30" xfId="5" applyFont="1" applyBorder="1" applyAlignment="1">
      <alignment vertical="center" wrapText="1"/>
    </xf>
    <xf numFmtId="0" fontId="8" fillId="0" borderId="0" xfId="5" applyFont="1" applyAlignment="1">
      <alignment horizontal="center" vertical="center" wrapText="1"/>
    </xf>
    <xf numFmtId="0" fontId="13" fillId="0" borderId="0" xfId="5" applyFont="1" applyAlignment="1">
      <alignment horizontal="center" vertical="center" wrapText="1"/>
    </xf>
    <xf numFmtId="0" fontId="7" fillId="2" borderId="0" xfId="5" applyFont="1" applyFill="1" applyAlignment="1">
      <alignment horizontal="center" vertical="center" wrapText="1"/>
    </xf>
    <xf numFmtId="0" fontId="17" fillId="0" borderId="29" xfId="5" applyFont="1" applyBorder="1" applyAlignment="1">
      <alignment vertical="center" wrapText="1"/>
    </xf>
    <xf numFmtId="0" fontId="10" fillId="2" borderId="0" xfId="5" applyFont="1" applyFill="1" applyAlignment="1">
      <alignment horizontal="center" vertical="top" wrapText="1"/>
    </xf>
    <xf numFmtId="0" fontId="28" fillId="2" borderId="29" xfId="5" applyFont="1" applyFill="1" applyBorder="1" applyAlignment="1">
      <alignment horizontal="left" vertical="center" wrapText="1"/>
    </xf>
    <xf numFmtId="0" fontId="28" fillId="2" borderId="29" xfId="5" applyFont="1" applyFill="1" applyBorder="1" applyAlignment="1">
      <alignment vertical="center" wrapText="1"/>
    </xf>
    <xf numFmtId="0" fontId="10" fillId="2" borderId="0" xfId="5" applyFont="1" applyFill="1" applyAlignment="1">
      <alignment horizontal="left" vertical="center"/>
    </xf>
    <xf numFmtId="0" fontId="28" fillId="2" borderId="29" xfId="5" applyFont="1" applyFill="1" applyBorder="1"/>
    <xf numFmtId="0" fontId="10" fillId="0" borderId="0" xfId="5" applyFont="1" applyAlignment="1">
      <alignment horizontal="left" vertical="center" wrapText="1"/>
    </xf>
    <xf numFmtId="0" fontId="10" fillId="0" borderId="19" xfId="5" applyFont="1" applyBorder="1" applyAlignment="1">
      <alignment horizontal="center" vertical="center" wrapText="1"/>
    </xf>
    <xf numFmtId="0" fontId="10" fillId="0" borderId="19" xfId="5" applyFont="1" applyBorder="1" applyAlignment="1">
      <alignment horizontal="left" vertical="center" wrapText="1"/>
    </xf>
    <xf numFmtId="0" fontId="10" fillId="0" borderId="0" xfId="5" applyFont="1"/>
    <xf numFmtId="0" fontId="27" fillId="0" borderId="0" xfId="5" applyFont="1"/>
    <xf numFmtId="0" fontId="17" fillId="0" borderId="29" xfId="5" applyFont="1" applyBorder="1"/>
    <xf numFmtId="0" fontId="29" fillId="0" borderId="0" xfId="5" applyFont="1"/>
    <xf numFmtId="0" fontId="10" fillId="0" borderId="0" xfId="5" applyFont="1" applyAlignment="1">
      <alignment horizontal="center"/>
    </xf>
    <xf numFmtId="0" fontId="10" fillId="0" borderId="0" xfId="5" applyFont="1" applyAlignment="1">
      <alignment wrapText="1"/>
    </xf>
    <xf numFmtId="0" fontId="5" fillId="0" borderId="33" xfId="5" applyFont="1" applyBorder="1"/>
    <xf numFmtId="0" fontId="5" fillId="0" borderId="24" xfId="5" applyFont="1" applyBorder="1"/>
    <xf numFmtId="0" fontId="27" fillId="2" borderId="0" xfId="1" applyNumberFormat="1" applyFont="1" applyFill="1" applyBorder="1" applyAlignment="1">
      <alignment vertical="center"/>
    </xf>
    <xf numFmtId="0" fontId="54" fillId="0" borderId="29" xfId="5" applyFont="1" applyBorder="1" applyAlignment="1">
      <alignment vertical="center" wrapText="1"/>
    </xf>
    <xf numFmtId="0" fontId="13" fillId="2" borderId="0" xfId="0" applyFont="1" applyFill="1" applyAlignment="1">
      <alignment horizontal="center" vertical="center"/>
    </xf>
    <xf numFmtId="0" fontId="17" fillId="0" borderId="0" xfId="0" applyFont="1" applyAlignment="1">
      <alignment horizontal="center"/>
    </xf>
    <xf numFmtId="0" fontId="10" fillId="2" borderId="9" xfId="0" applyFont="1" applyFill="1" applyBorder="1" applyAlignment="1">
      <alignment horizontal="center" vertical="center" wrapText="1"/>
    </xf>
    <xf numFmtId="0" fontId="28" fillId="2" borderId="30" xfId="0" applyFont="1" applyFill="1" applyBorder="1" applyAlignment="1">
      <alignment horizontal="left" vertical="center" wrapText="1"/>
    </xf>
    <xf numFmtId="9" fontId="17" fillId="2" borderId="16" xfId="1" applyFont="1" applyFill="1" applyBorder="1" applyAlignment="1">
      <alignment horizontal="center" vertical="center" wrapText="1"/>
    </xf>
    <xf numFmtId="0" fontId="17" fillId="2" borderId="16" xfId="0" applyFont="1" applyFill="1" applyBorder="1"/>
    <xf numFmtId="0" fontId="10" fillId="0" borderId="12" xfId="0" applyFont="1" applyBorder="1" applyAlignment="1">
      <alignment vertical="center" wrapText="1"/>
    </xf>
    <xf numFmtId="0" fontId="10" fillId="0" borderId="13" xfId="0" applyFont="1" applyBorder="1" applyAlignment="1">
      <alignment horizontal="center" vertical="center" wrapText="1"/>
    </xf>
    <xf numFmtId="0" fontId="28" fillId="0" borderId="12" xfId="0" applyFont="1" applyBorder="1" applyAlignment="1">
      <alignment vertical="center" wrapText="1"/>
    </xf>
    <xf numFmtId="0" fontId="17" fillId="0" borderId="13" xfId="0" applyFont="1" applyBorder="1"/>
    <xf numFmtId="0" fontId="28" fillId="0" borderId="15" xfId="0" applyFont="1" applyBorder="1" applyAlignment="1">
      <alignment vertical="center" wrapText="1"/>
    </xf>
    <xf numFmtId="0" fontId="10" fillId="2" borderId="16" xfId="0" applyFont="1" applyFill="1" applyBorder="1" applyAlignment="1">
      <alignment horizontal="center" vertical="center"/>
    </xf>
    <xf numFmtId="0" fontId="17" fillId="0" borderId="18" xfId="0" applyFont="1" applyBorder="1"/>
    <xf numFmtId="0" fontId="24" fillId="0" borderId="12" xfId="3" applyFont="1" applyBorder="1" applyAlignment="1">
      <alignment horizontal="left" vertical="center" wrapText="1"/>
    </xf>
    <xf numFmtId="0" fontId="10" fillId="2" borderId="17" xfId="0" applyFont="1" applyFill="1" applyBorder="1" applyAlignment="1">
      <alignment horizontal="left" vertical="top" wrapText="1"/>
    </xf>
    <xf numFmtId="0" fontId="10" fillId="0" borderId="14" xfId="0" applyFont="1" applyBorder="1" applyAlignment="1">
      <alignment horizontal="center" vertical="center" wrapText="1"/>
    </xf>
    <xf numFmtId="0" fontId="10" fillId="2" borderId="15" xfId="0" applyFont="1" applyFill="1" applyBorder="1" applyAlignment="1">
      <alignment horizontal="center" vertical="center" wrapText="1"/>
    </xf>
    <xf numFmtId="0" fontId="10" fillId="2" borderId="9" xfId="0" applyFont="1" applyFill="1" applyBorder="1" applyAlignment="1">
      <alignment horizontal="left" vertical="top" wrapText="1"/>
    </xf>
    <xf numFmtId="0" fontId="13" fillId="2" borderId="9" xfId="0" applyFont="1" applyFill="1" applyBorder="1" applyAlignment="1">
      <alignment horizontal="center" vertical="center"/>
    </xf>
    <xf numFmtId="0" fontId="10" fillId="2" borderId="9" xfId="0" applyFont="1" applyFill="1" applyBorder="1" applyAlignment="1">
      <alignment vertical="center"/>
    </xf>
    <xf numFmtId="0" fontId="17" fillId="2" borderId="12" xfId="0" applyFont="1" applyFill="1" applyBorder="1" applyAlignment="1">
      <alignment horizontal="left" vertical="center" wrapText="1"/>
    </xf>
    <xf numFmtId="0" fontId="17" fillId="2" borderId="15" xfId="0" applyFont="1" applyFill="1" applyBorder="1" applyAlignment="1">
      <alignment horizontal="left" vertical="center" wrapText="1"/>
    </xf>
    <xf numFmtId="0" fontId="13" fillId="2" borderId="16" xfId="0" applyFont="1" applyFill="1" applyBorder="1" applyAlignment="1">
      <alignment horizontal="center" vertical="center"/>
    </xf>
    <xf numFmtId="0" fontId="17" fillId="2" borderId="8"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55" fillId="2" borderId="33" xfId="0" applyFont="1" applyFill="1" applyBorder="1"/>
    <xf numFmtId="0" fontId="28" fillId="2" borderId="30" xfId="0" applyFont="1" applyFill="1" applyBorder="1" applyAlignment="1">
      <alignment vertical="center" wrapText="1"/>
    </xf>
    <xf numFmtId="0" fontId="28" fillId="0" borderId="29" xfId="0" applyFont="1" applyBorder="1"/>
    <xf numFmtId="0" fontId="16" fillId="2" borderId="30" xfId="0" applyFont="1" applyFill="1" applyBorder="1" applyAlignment="1">
      <alignment vertical="center" wrapText="1"/>
    </xf>
    <xf numFmtId="0" fontId="28" fillId="2" borderId="8" xfId="0" applyFont="1" applyFill="1" applyBorder="1" applyAlignment="1">
      <alignment vertical="center" wrapText="1"/>
    </xf>
    <xf numFmtId="0" fontId="28" fillId="2" borderId="12" xfId="0" applyFont="1" applyFill="1" applyBorder="1" applyAlignment="1">
      <alignment horizontal="left" vertical="center" wrapText="1"/>
    </xf>
    <xf numFmtId="0" fontId="28" fillId="2" borderId="15" xfId="0" applyFont="1" applyFill="1" applyBorder="1" applyAlignment="1">
      <alignment horizontal="left" vertical="center" wrapText="1"/>
    </xf>
    <xf numFmtId="0" fontId="28" fillId="2" borderId="13" xfId="0" applyFont="1" applyFill="1" applyBorder="1" applyAlignment="1">
      <alignment horizontal="left" vertical="center" wrapText="1"/>
    </xf>
    <xf numFmtId="0" fontId="28" fillId="2" borderId="8" xfId="0" applyFont="1" applyFill="1" applyBorder="1" applyAlignment="1">
      <alignment horizontal="left" vertical="center" wrapText="1"/>
    </xf>
    <xf numFmtId="0" fontId="16" fillId="2" borderId="29" xfId="0" applyFont="1" applyFill="1" applyBorder="1" applyAlignment="1">
      <alignment horizontal="left" vertical="center" wrapText="1"/>
    </xf>
    <xf numFmtId="0" fontId="17" fillId="0" borderId="12" xfId="0" applyFont="1" applyBorder="1" applyAlignment="1">
      <alignment horizontal="left" vertical="center" wrapText="1"/>
    </xf>
    <xf numFmtId="0" fontId="28" fillId="0" borderId="12" xfId="0" applyFont="1" applyBorder="1" applyAlignment="1">
      <alignment horizontal="left" vertical="center" wrapText="1"/>
    </xf>
    <xf numFmtId="0" fontId="10" fillId="2" borderId="13" xfId="0" applyFont="1" applyFill="1" applyBorder="1" applyAlignment="1">
      <alignment horizontal="center" vertical="center" wrapText="1"/>
    </xf>
    <xf numFmtId="0" fontId="28" fillId="0" borderId="15" xfId="0" applyFont="1" applyBorder="1" applyAlignment="1">
      <alignment horizontal="left" vertical="center" wrapText="1"/>
    </xf>
    <xf numFmtId="0" fontId="10" fillId="2" borderId="18" xfId="0" applyFont="1" applyFill="1" applyBorder="1" applyAlignment="1">
      <alignment horizontal="center" vertical="center" wrapText="1"/>
    </xf>
    <xf numFmtId="0" fontId="19" fillId="2" borderId="29" xfId="0" applyFont="1" applyFill="1" applyBorder="1" applyAlignment="1">
      <alignment vertical="center" wrapText="1"/>
    </xf>
    <xf numFmtId="0" fontId="10" fillId="2" borderId="13" xfId="0" applyFont="1" applyFill="1" applyBorder="1"/>
    <xf numFmtId="0" fontId="10" fillId="2" borderId="16" xfId="0" applyFont="1" applyFill="1" applyBorder="1" applyAlignment="1">
      <alignment vertical="center"/>
    </xf>
    <xf numFmtId="0" fontId="10" fillId="2" borderId="16" xfId="0" applyFont="1" applyFill="1" applyBorder="1" applyAlignment="1">
      <alignment horizontal="left" vertical="center"/>
    </xf>
    <xf numFmtId="0" fontId="10" fillId="2" borderId="18" xfId="0" applyFont="1" applyFill="1" applyBorder="1"/>
    <xf numFmtId="0" fontId="10" fillId="2" borderId="10" xfId="0" applyFont="1" applyFill="1" applyBorder="1" applyAlignment="1">
      <alignment vertical="top" wrapText="1"/>
    </xf>
    <xf numFmtId="0" fontId="10" fillId="2" borderId="11" xfId="0" applyFont="1" applyFill="1" applyBorder="1"/>
    <xf numFmtId="0" fontId="17" fillId="0" borderId="9" xfId="0" applyFont="1" applyBorder="1"/>
    <xf numFmtId="0" fontId="28" fillId="0" borderId="29" xfId="0" applyFont="1" applyBorder="1" applyAlignment="1">
      <alignment horizontal="left"/>
    </xf>
    <xf numFmtId="0" fontId="17" fillId="2" borderId="13" xfId="0" applyFont="1" applyFill="1" applyBorder="1"/>
    <xf numFmtId="0" fontId="17" fillId="2" borderId="18" xfId="0" applyFont="1" applyFill="1" applyBorder="1"/>
    <xf numFmtId="0" fontId="0" fillId="2" borderId="0" xfId="0" applyFill="1" applyAlignment="1">
      <alignment horizontal="center"/>
    </xf>
    <xf numFmtId="0" fontId="17" fillId="0" borderId="0" xfId="5" applyFont="1" applyAlignment="1">
      <alignment horizontal="center" vertical="center"/>
    </xf>
    <xf numFmtId="0" fontId="12" fillId="0" borderId="0" xfId="5" applyFont="1" applyAlignment="1">
      <alignment horizontal="center" vertical="center"/>
    </xf>
    <xf numFmtId="0" fontId="38" fillId="0" borderId="19" xfId="0" applyFont="1" applyBorder="1" applyAlignment="1">
      <alignment horizontal="center"/>
    </xf>
    <xf numFmtId="0" fontId="38" fillId="0" borderId="0" xfId="0" applyFont="1" applyAlignment="1">
      <alignment horizontal="center"/>
    </xf>
    <xf numFmtId="0" fontId="37" fillId="2" borderId="19" xfId="0" applyFont="1" applyFill="1" applyBorder="1" applyAlignment="1">
      <alignment horizontal="center" vertical="center" wrapText="1"/>
    </xf>
    <xf numFmtId="0" fontId="37" fillId="2" borderId="8" xfId="0" applyFont="1" applyFill="1" applyBorder="1" applyAlignment="1">
      <alignment horizontal="center" vertical="center" wrapText="1"/>
    </xf>
    <xf numFmtId="0" fontId="32" fillId="0" borderId="0" xfId="0" applyFont="1" applyAlignment="1">
      <alignment horizontal="center"/>
    </xf>
    <xf numFmtId="0" fontId="31" fillId="0" borderId="0" xfId="0" applyFont="1" applyAlignment="1">
      <alignment horizontal="center"/>
    </xf>
    <xf numFmtId="0" fontId="28" fillId="2" borderId="30" xfId="3" applyFont="1" applyFill="1" applyBorder="1" applyAlignment="1">
      <alignment vertical="center" wrapText="1"/>
    </xf>
    <xf numFmtId="0" fontId="28" fillId="0" borderId="12" xfId="3" applyFont="1" applyBorder="1" applyAlignment="1">
      <alignment vertical="center" wrapText="1"/>
    </xf>
    <xf numFmtId="0" fontId="17" fillId="0" borderId="15" xfId="3" applyFont="1" applyBorder="1" applyAlignment="1">
      <alignment horizontal="left" vertical="center" wrapText="1"/>
    </xf>
    <xf numFmtId="0" fontId="10" fillId="0" borderId="16" xfId="3" applyFont="1" applyBorder="1" applyAlignment="1">
      <alignment vertical="center" wrapText="1"/>
    </xf>
    <xf numFmtId="0" fontId="17" fillId="0" borderId="18" xfId="3" applyFont="1" applyBorder="1"/>
    <xf numFmtId="0" fontId="11" fillId="0" borderId="14" xfId="3" applyFont="1" applyBorder="1" applyAlignment="1">
      <alignment horizontal="center" vertical="center"/>
    </xf>
    <xf numFmtId="0" fontId="11" fillId="0" borderId="0" xfId="3" applyFont="1" applyAlignment="1">
      <alignment horizontal="center" vertical="center"/>
    </xf>
    <xf numFmtId="0" fontId="11" fillId="0" borderId="13" xfId="3" applyFont="1" applyBorder="1" applyAlignment="1">
      <alignment horizontal="center" vertical="center"/>
    </xf>
    <xf numFmtId="0" fontId="26" fillId="2" borderId="17" xfId="0" applyFont="1" applyFill="1" applyBorder="1" applyAlignment="1">
      <alignment horizontal="left" vertical="top" wrapText="1"/>
    </xf>
    <xf numFmtId="0" fontId="53" fillId="2" borderId="14" xfId="0" applyFont="1" applyFill="1" applyBorder="1" applyAlignment="1">
      <alignment vertical="top" wrapText="1"/>
    </xf>
    <xf numFmtId="0" fontId="53" fillId="2" borderId="0" xfId="0" applyFont="1" applyFill="1" applyAlignment="1">
      <alignment horizontal="left" vertical="center"/>
    </xf>
    <xf numFmtId="0" fontId="53" fillId="0" borderId="0" xfId="0" applyFont="1"/>
    <xf numFmtId="0" fontId="53" fillId="4" borderId="0" xfId="0" applyFont="1" applyFill="1" applyAlignment="1">
      <alignment horizontal="left" vertical="center"/>
    </xf>
    <xf numFmtId="0" fontId="19" fillId="2" borderId="0" xfId="0" applyFont="1" applyFill="1" applyAlignment="1">
      <alignment horizontal="center" vertical="center" wrapText="1"/>
    </xf>
    <xf numFmtId="0" fontId="10" fillId="0" borderId="0" xfId="0" applyFont="1" applyAlignment="1">
      <alignment horizontal="left" wrapText="1"/>
    </xf>
    <xf numFmtId="0" fontId="17" fillId="2" borderId="14" xfId="0" applyFont="1" applyFill="1" applyBorder="1" applyAlignment="1">
      <alignment horizontal="left" vertical="center" wrapText="1"/>
    </xf>
    <xf numFmtId="0" fontId="17" fillId="2" borderId="14" xfId="0" applyFont="1" applyFill="1" applyBorder="1" applyAlignment="1">
      <alignment horizontal="left" vertical="top" wrapText="1"/>
    </xf>
    <xf numFmtId="0" fontId="58" fillId="2" borderId="0" xfId="0" applyFont="1" applyFill="1" applyAlignment="1">
      <alignment horizontal="left" vertical="center"/>
    </xf>
    <xf numFmtId="0" fontId="58" fillId="4" borderId="0" xfId="0" applyFont="1" applyFill="1" applyAlignment="1">
      <alignment horizontal="left" vertical="center"/>
    </xf>
    <xf numFmtId="0" fontId="10" fillId="0" borderId="0" xfId="0" applyFont="1" applyAlignment="1">
      <alignment horizontal="left" vertical="center"/>
    </xf>
    <xf numFmtId="0" fontId="24" fillId="0" borderId="0" xfId="5" applyFont="1" applyAlignment="1">
      <alignment horizontal="center" vertical="center" wrapText="1"/>
    </xf>
    <xf numFmtId="0" fontId="9" fillId="0" borderId="0" xfId="5" applyFont="1" applyAlignment="1">
      <alignment horizontal="center" vertical="center" wrapText="1"/>
    </xf>
    <xf numFmtId="0" fontId="9" fillId="2" borderId="0" xfId="5" applyFont="1" applyFill="1" applyAlignment="1">
      <alignment horizontal="center" vertical="center" wrapText="1"/>
    </xf>
    <xf numFmtId="0" fontId="9" fillId="0" borderId="0" xfId="5" applyFont="1" applyAlignment="1">
      <alignment horizontal="left" vertical="center" wrapText="1"/>
    </xf>
    <xf numFmtId="0" fontId="6" fillId="0" borderId="0" xfId="5" applyFont="1"/>
    <xf numFmtId="0" fontId="6" fillId="0" borderId="24" xfId="5" applyFont="1" applyBorder="1"/>
    <xf numFmtId="0" fontId="9" fillId="0" borderId="0" xfId="5" applyFont="1" applyAlignment="1">
      <alignment vertical="center"/>
    </xf>
    <xf numFmtId="0" fontId="9" fillId="0" borderId="0" xfId="5" applyFont="1" applyAlignment="1">
      <alignment vertical="center" wrapText="1"/>
    </xf>
    <xf numFmtId="0" fontId="27" fillId="2" borderId="16" xfId="0" applyFont="1" applyFill="1" applyBorder="1" applyAlignment="1">
      <alignment horizontal="center" vertical="center" wrapText="1"/>
    </xf>
    <xf numFmtId="0" fontId="29" fillId="0" borderId="0" xfId="0" applyFont="1"/>
    <xf numFmtId="0" fontId="28" fillId="2" borderId="14" xfId="0" applyFont="1" applyFill="1" applyBorder="1" applyAlignment="1">
      <alignment horizontal="left" vertical="center" wrapText="1"/>
    </xf>
    <xf numFmtId="0" fontId="28" fillId="2" borderId="17" xfId="0" applyFont="1" applyFill="1" applyBorder="1" applyAlignment="1">
      <alignment horizontal="left" vertical="center" wrapText="1"/>
    </xf>
    <xf numFmtId="0" fontId="28" fillId="2" borderId="22" xfId="0" applyFont="1" applyFill="1" applyBorder="1" applyAlignment="1">
      <alignment horizontal="left" vertical="center" wrapText="1"/>
    </xf>
    <xf numFmtId="0" fontId="4" fillId="2" borderId="35"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28" fillId="2" borderId="35" xfId="0" applyFont="1" applyFill="1" applyBorder="1" applyAlignment="1">
      <alignment horizontal="left" vertical="center" wrapText="1"/>
    </xf>
    <xf numFmtId="0" fontId="10" fillId="2" borderId="22" xfId="0" applyFont="1" applyFill="1" applyBorder="1" applyAlignment="1">
      <alignment vertical="center" wrapText="1"/>
    </xf>
    <xf numFmtId="0" fontId="28" fillId="2" borderId="22" xfId="0" applyFont="1" applyFill="1" applyBorder="1" applyAlignment="1">
      <alignment vertical="center"/>
    </xf>
    <xf numFmtId="0" fontId="28" fillId="2" borderId="22" xfId="0" applyFont="1" applyFill="1" applyBorder="1"/>
    <xf numFmtId="0" fontId="18" fillId="2" borderId="22" xfId="0" applyFont="1" applyFill="1" applyBorder="1" applyAlignment="1">
      <alignment vertical="center"/>
    </xf>
    <xf numFmtId="0" fontId="15" fillId="2" borderId="22" xfId="0" applyFont="1" applyFill="1" applyBorder="1" applyAlignment="1">
      <alignment vertical="center"/>
    </xf>
    <xf numFmtId="0" fontId="18" fillId="2" borderId="23" xfId="0" applyFont="1" applyFill="1" applyBorder="1" applyAlignment="1">
      <alignment vertical="center"/>
    </xf>
    <xf numFmtId="0" fontId="20" fillId="3" borderId="10" xfId="0" applyFont="1" applyFill="1" applyBorder="1" applyAlignment="1">
      <alignment horizontal="left" vertical="center" wrapText="1"/>
    </xf>
    <xf numFmtId="0" fontId="20" fillId="3" borderId="11" xfId="0" applyFont="1" applyFill="1" applyBorder="1" applyAlignment="1">
      <alignment horizontal="left" vertical="center" wrapText="1"/>
    </xf>
    <xf numFmtId="0" fontId="10" fillId="2" borderId="14" xfId="0" applyFont="1" applyFill="1" applyBorder="1" applyAlignment="1">
      <alignment horizontal="center" vertical="center" wrapText="1"/>
    </xf>
    <xf numFmtId="0" fontId="5" fillId="2" borderId="18" xfId="0" applyFont="1" applyFill="1" applyBorder="1"/>
    <xf numFmtId="0" fontId="17" fillId="2" borderId="0" xfId="0" applyFont="1" applyFill="1" applyAlignment="1">
      <alignment horizontal="center"/>
    </xf>
    <xf numFmtId="0" fontId="17" fillId="2" borderId="0" xfId="0" applyFont="1" applyFill="1"/>
    <xf numFmtId="0" fontId="0" fillId="2" borderId="14" xfId="0" applyFill="1" applyBorder="1"/>
    <xf numFmtId="0" fontId="27" fillId="2" borderId="13" xfId="0" applyFont="1" applyFill="1" applyBorder="1" applyAlignment="1">
      <alignment horizontal="left" vertical="center"/>
    </xf>
    <xf numFmtId="0" fontId="27" fillId="2" borderId="0" xfId="0" applyFont="1" applyFill="1" applyAlignment="1">
      <alignment horizontal="left" vertical="center"/>
    </xf>
    <xf numFmtId="0" fontId="12" fillId="2" borderId="16" xfId="0" applyFont="1" applyFill="1" applyBorder="1" applyAlignment="1">
      <alignment horizontal="center"/>
    </xf>
    <xf numFmtId="0" fontId="5" fillId="2" borderId="16" xfId="0" applyFont="1" applyFill="1" applyBorder="1"/>
    <xf numFmtId="0" fontId="0" fillId="2" borderId="16" xfId="0" applyFill="1" applyBorder="1"/>
    <xf numFmtId="0" fontId="10" fillId="0" borderId="0" xfId="3" applyFont="1"/>
    <xf numFmtId="0" fontId="17" fillId="2" borderId="0" xfId="3" applyFont="1" applyFill="1" applyAlignment="1">
      <alignment horizontal="left" vertical="center"/>
    </xf>
    <xf numFmtId="0" fontId="17" fillId="0" borderId="19" xfId="3" applyFont="1" applyBorder="1" applyAlignment="1">
      <alignment horizontal="left" vertical="center" wrapText="1"/>
    </xf>
    <xf numFmtId="0" fontId="17" fillId="0" borderId="0" xfId="3" applyFont="1" applyAlignment="1">
      <alignment vertical="center"/>
    </xf>
    <xf numFmtId="0" fontId="17" fillId="0" borderId="0" xfId="3" applyFont="1" applyAlignment="1">
      <alignment vertical="center" wrapText="1"/>
    </xf>
    <xf numFmtId="0" fontId="37" fillId="2" borderId="0" xfId="0" applyFont="1" applyFill="1" applyAlignment="1">
      <alignment wrapText="1"/>
    </xf>
    <xf numFmtId="0" fontId="37" fillId="2" borderId="0" xfId="0" applyFont="1" applyFill="1"/>
    <xf numFmtId="0" fontId="19" fillId="4" borderId="0" xfId="0" applyFont="1" applyFill="1" applyAlignment="1">
      <alignment horizontal="left" vertical="center" wrapText="1"/>
    </xf>
    <xf numFmtId="0" fontId="19" fillId="4" borderId="29" xfId="0" applyFont="1" applyFill="1" applyBorder="1" applyAlignment="1">
      <alignment vertical="center"/>
    </xf>
    <xf numFmtId="0" fontId="10" fillId="4" borderId="0" xfId="0" applyFont="1" applyFill="1" applyAlignment="1">
      <alignment horizontal="left" vertical="top" wrapText="1"/>
    </xf>
    <xf numFmtId="0" fontId="28" fillId="4" borderId="29" xfId="0" applyFont="1" applyFill="1" applyBorder="1" applyAlignment="1">
      <alignment vertical="center" wrapText="1"/>
    </xf>
    <xf numFmtId="0" fontId="10" fillId="4" borderId="19" xfId="0" applyFont="1" applyFill="1" applyBorder="1" applyAlignment="1">
      <alignment horizontal="center" vertical="center" wrapText="1"/>
    </xf>
    <xf numFmtId="0" fontId="10" fillId="4" borderId="0" xfId="0" applyFont="1" applyFill="1" applyAlignment="1">
      <alignment horizontal="center" vertical="center" wrapText="1"/>
    </xf>
    <xf numFmtId="0" fontId="8" fillId="4" borderId="29" xfId="0" applyFont="1" applyFill="1" applyBorder="1" applyAlignment="1">
      <alignment vertical="center" wrapText="1"/>
    </xf>
    <xf numFmtId="0" fontId="60" fillId="4" borderId="0" xfId="0" applyFont="1" applyFill="1" applyAlignment="1">
      <alignment horizontal="center" vertical="center" wrapText="1"/>
    </xf>
    <xf numFmtId="0" fontId="60" fillId="4" borderId="0" xfId="0" applyFont="1" applyFill="1" applyAlignment="1">
      <alignment horizontal="left" vertical="center" wrapText="1"/>
    </xf>
    <xf numFmtId="0" fontId="8" fillId="4" borderId="0" xfId="0" applyFont="1" applyFill="1" applyAlignment="1">
      <alignment horizontal="center" vertical="center" wrapText="1"/>
    </xf>
    <xf numFmtId="0" fontId="10" fillId="4" borderId="0" xfId="0" applyFont="1" applyFill="1" applyAlignment="1">
      <alignment horizontal="left" vertical="center" wrapText="1"/>
    </xf>
    <xf numFmtId="0" fontId="10" fillId="4" borderId="29" xfId="0" applyFont="1" applyFill="1" applyBorder="1" applyAlignment="1">
      <alignment vertical="center"/>
    </xf>
    <xf numFmtId="0" fontId="10" fillId="4" borderId="0" xfId="0" applyFont="1" applyFill="1" applyAlignment="1">
      <alignment horizontal="center" wrapText="1"/>
    </xf>
    <xf numFmtId="0" fontId="28" fillId="4" borderId="29" xfId="0" applyFont="1" applyFill="1" applyBorder="1" applyAlignment="1">
      <alignment vertical="center"/>
    </xf>
    <xf numFmtId="0" fontId="8" fillId="4" borderId="33" xfId="0" applyFont="1" applyFill="1" applyBorder="1" applyAlignment="1">
      <alignment vertical="center"/>
    </xf>
    <xf numFmtId="0" fontId="8" fillId="4" borderId="24" xfId="0" applyFont="1" applyFill="1" applyBorder="1" applyAlignment="1">
      <alignment vertical="top"/>
    </xf>
    <xf numFmtId="0" fontId="60" fillId="4" borderId="24" xfId="0" applyFont="1" applyFill="1" applyBorder="1" applyAlignment="1">
      <alignment horizontal="center"/>
    </xf>
    <xf numFmtId="0" fontId="60" fillId="4" borderId="24" xfId="0" applyFont="1" applyFill="1" applyBorder="1" applyAlignment="1">
      <alignment horizontal="left" vertical="center" wrapText="1"/>
    </xf>
    <xf numFmtId="0" fontId="8" fillId="4" borderId="24" xfId="0" applyFont="1" applyFill="1" applyBorder="1" applyAlignment="1">
      <alignment horizontal="center" vertical="center" wrapText="1"/>
    </xf>
    <xf numFmtId="0" fontId="19" fillId="2" borderId="19" xfId="0" applyFont="1" applyFill="1" applyBorder="1" applyAlignment="1">
      <alignment vertical="center" wrapText="1"/>
    </xf>
    <xf numFmtId="0" fontId="48" fillId="2" borderId="19" xfId="0" applyFont="1" applyFill="1" applyBorder="1" applyAlignment="1">
      <alignment horizontal="left" vertical="center" wrapText="1"/>
    </xf>
    <xf numFmtId="0" fontId="24" fillId="2" borderId="19" xfId="0" applyFont="1" applyFill="1" applyBorder="1" applyAlignment="1">
      <alignment vertical="center" wrapText="1"/>
    </xf>
    <xf numFmtId="0" fontId="16" fillId="2" borderId="30"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19" fillId="0" borderId="19" xfId="0" applyFont="1" applyBorder="1" applyAlignment="1">
      <alignment horizontal="left" vertical="center" wrapText="1"/>
    </xf>
    <xf numFmtId="0" fontId="19" fillId="0" borderId="19" xfId="5" applyFont="1" applyBorder="1" applyAlignment="1">
      <alignment vertical="center" wrapText="1"/>
    </xf>
    <xf numFmtId="0" fontId="19" fillId="2" borderId="19" xfId="5" applyFont="1" applyFill="1" applyBorder="1" applyAlignment="1">
      <alignment vertical="center" wrapText="1"/>
    </xf>
    <xf numFmtId="0" fontId="13" fillId="2" borderId="19" xfId="0" applyFont="1" applyFill="1" applyBorder="1" applyAlignment="1">
      <alignment horizontal="center" vertical="center" wrapText="1"/>
    </xf>
    <xf numFmtId="0" fontId="62" fillId="4" borderId="0" xfId="0" applyFont="1" applyFill="1" applyAlignment="1">
      <alignment horizontal="left" vertical="center"/>
    </xf>
    <xf numFmtId="0" fontId="13" fillId="2" borderId="0" xfId="0" applyFont="1" applyFill="1" applyAlignment="1">
      <alignment horizontal="left" vertical="center" wrapText="1"/>
    </xf>
    <xf numFmtId="0" fontId="19" fillId="4" borderId="5" xfId="0" applyFont="1" applyFill="1" applyBorder="1" applyAlignment="1">
      <alignment vertical="center"/>
    </xf>
    <xf numFmtId="0" fontId="7" fillId="0" borderId="7" xfId="0" applyFont="1" applyBorder="1"/>
    <xf numFmtId="0" fontId="5" fillId="0" borderId="6" xfId="0" applyFont="1" applyBorder="1"/>
    <xf numFmtId="0" fontId="5" fillId="0" borderId="7" xfId="0" applyFont="1" applyBorder="1"/>
    <xf numFmtId="0" fontId="19" fillId="2" borderId="5" xfId="0" applyFont="1" applyFill="1" applyBorder="1" applyAlignment="1">
      <alignment vertical="center" wrapText="1"/>
    </xf>
    <xf numFmtId="0" fontId="20" fillId="3" borderId="1" xfId="0" applyFont="1" applyFill="1" applyBorder="1" applyAlignment="1">
      <alignment horizontal="center" vertical="center" wrapText="1"/>
    </xf>
    <xf numFmtId="0" fontId="20" fillId="3" borderId="9" xfId="0" applyFont="1" applyFill="1" applyBorder="1" applyAlignment="1">
      <alignment vertical="center" wrapText="1"/>
    </xf>
    <xf numFmtId="0" fontId="20" fillId="3" borderId="11" xfId="0" applyFont="1" applyFill="1" applyBorder="1" applyAlignment="1">
      <alignment vertical="center" wrapText="1"/>
    </xf>
    <xf numFmtId="0" fontId="31" fillId="0" borderId="7" xfId="0" applyFont="1" applyBorder="1"/>
    <xf numFmtId="0" fontId="36" fillId="0" borderId="5" xfId="0" applyFont="1" applyBorder="1" applyAlignment="1">
      <alignment vertical="center" wrapText="1"/>
    </xf>
    <xf numFmtId="0" fontId="24" fillId="2" borderId="19" xfId="0" applyFont="1" applyFill="1" applyBorder="1" applyAlignment="1">
      <alignment horizontal="left" vertical="center" wrapText="1"/>
    </xf>
    <xf numFmtId="0" fontId="24" fillId="2" borderId="19" xfId="0" applyFont="1" applyFill="1" applyBorder="1" applyAlignment="1">
      <alignment horizontal="left" vertical="center"/>
    </xf>
    <xf numFmtId="0" fontId="19" fillId="2" borderId="5" xfId="0" applyFont="1" applyFill="1" applyBorder="1" applyAlignment="1">
      <alignment horizontal="left" vertical="center" wrapText="1"/>
    </xf>
    <xf numFmtId="0" fontId="19" fillId="0" borderId="19" xfId="0" applyFont="1" applyBorder="1" applyAlignment="1">
      <alignment vertical="center" wrapText="1"/>
    </xf>
    <xf numFmtId="0" fontId="56" fillId="2" borderId="19" xfId="3" applyFont="1" applyFill="1" applyBorder="1" applyAlignment="1">
      <alignment horizontal="left" vertical="center" wrapText="1"/>
    </xf>
    <xf numFmtId="0" fontId="24" fillId="0" borderId="19" xfId="3" applyFont="1" applyBorder="1" applyAlignment="1">
      <alignment horizontal="left" vertical="center" wrapText="1"/>
    </xf>
    <xf numFmtId="0" fontId="24" fillId="2" borderId="8" xfId="3" applyFont="1" applyFill="1" applyBorder="1" applyAlignment="1">
      <alignment horizontal="center" vertical="center" wrapText="1"/>
    </xf>
    <xf numFmtId="0" fontId="24" fillId="2" borderId="15" xfId="3" applyFont="1" applyFill="1" applyBorder="1" applyAlignment="1">
      <alignment horizontal="center" vertical="center" wrapText="1"/>
    </xf>
    <xf numFmtId="0" fontId="17" fillId="0" borderId="14" xfId="3" applyFont="1" applyBorder="1" applyAlignment="1">
      <alignment horizontal="left" vertical="top" wrapText="1"/>
    </xf>
    <xf numFmtId="0" fontId="20" fillId="3" borderId="27" xfId="3" applyFont="1" applyFill="1" applyBorder="1" applyAlignment="1">
      <alignment horizontal="left" vertical="center" wrapText="1"/>
    </xf>
    <xf numFmtId="0" fontId="11" fillId="0" borderId="10" xfId="3" applyFont="1" applyBorder="1" applyAlignment="1">
      <alignment horizontal="left" vertical="center" wrapText="1"/>
    </xf>
    <xf numFmtId="0" fontId="11" fillId="0" borderId="9" xfId="3" applyFont="1" applyBorder="1" applyAlignment="1">
      <alignment horizontal="left" vertical="center" wrapText="1"/>
    </xf>
    <xf numFmtId="0" fontId="11" fillId="0" borderId="11" xfId="3" applyFont="1" applyBorder="1" applyAlignment="1">
      <alignment horizontal="left" vertical="center" wrapText="1"/>
    </xf>
    <xf numFmtId="0" fontId="11" fillId="0" borderId="17" xfId="3" applyFont="1" applyBorder="1" applyAlignment="1">
      <alignment horizontal="left" vertical="center" wrapText="1"/>
    </xf>
    <xf numFmtId="0" fontId="11" fillId="0" borderId="16" xfId="3" applyFont="1" applyBorder="1" applyAlignment="1">
      <alignment horizontal="left" vertical="center" wrapText="1"/>
    </xf>
    <xf numFmtId="0" fontId="11" fillId="0" borderId="18" xfId="3" applyFont="1" applyBorder="1" applyAlignment="1">
      <alignment horizontal="left" vertical="center" wrapText="1"/>
    </xf>
    <xf numFmtId="0" fontId="17" fillId="2" borderId="29" xfId="3" applyFont="1" applyFill="1" applyBorder="1" applyAlignment="1">
      <alignment horizontal="left" vertical="center" wrapText="1"/>
    </xf>
    <xf numFmtId="0" fontId="17" fillId="2" borderId="29" xfId="3" applyFont="1" applyFill="1" applyBorder="1" applyAlignment="1">
      <alignment horizontal="center" vertical="center" wrapText="1"/>
    </xf>
    <xf numFmtId="0" fontId="24" fillId="2" borderId="8" xfId="3" applyFont="1" applyFill="1" applyBorder="1" applyAlignment="1">
      <alignment horizontal="left" vertical="center" wrapText="1"/>
    </xf>
    <xf numFmtId="0" fontId="24" fillId="2" borderId="15" xfId="3" applyFont="1" applyFill="1" applyBorder="1" applyAlignment="1">
      <alignment horizontal="left" vertical="center" wrapText="1"/>
    </xf>
    <xf numFmtId="0" fontId="17" fillId="0" borderId="0" xfId="3" applyFont="1" applyAlignment="1">
      <alignment horizontal="left" vertical="center" wrapText="1"/>
    </xf>
    <xf numFmtId="0" fontId="24" fillId="0" borderId="5" xfId="3" applyFont="1" applyBorder="1" applyAlignment="1">
      <alignment horizontal="left" vertical="center" wrapText="1"/>
    </xf>
    <xf numFmtId="0" fontId="24" fillId="0" borderId="6" xfId="3" applyFont="1" applyBorder="1" applyAlignment="1">
      <alignment horizontal="left" vertical="center" wrapText="1"/>
    </xf>
    <xf numFmtId="0" fontId="24" fillId="0" borderId="7" xfId="3" applyFont="1" applyBorder="1" applyAlignment="1">
      <alignment horizontal="left" vertical="center" wrapText="1"/>
    </xf>
    <xf numFmtId="0" fontId="17" fillId="2" borderId="14" xfId="3" applyFont="1" applyFill="1" applyBorder="1" applyAlignment="1">
      <alignment horizontal="left" vertical="top" wrapText="1"/>
    </xf>
    <xf numFmtId="0" fontId="17" fillId="0" borderId="0" xfId="3" applyFont="1" applyAlignment="1">
      <alignment horizontal="center" vertical="center" wrapText="1"/>
    </xf>
    <xf numFmtId="0" fontId="5" fillId="2" borderId="0" xfId="0" applyFont="1" applyFill="1" applyAlignment="1">
      <alignment horizontal="center"/>
    </xf>
    <xf numFmtId="0" fontId="5" fillId="2" borderId="0" xfId="0" applyFont="1" applyFill="1" applyAlignment="1">
      <alignment horizontal="center" vertical="center" wrapText="1"/>
    </xf>
    <xf numFmtId="0" fontId="44" fillId="0" borderId="0" xfId="0" applyFont="1" applyAlignment="1">
      <alignment horizontal="center" wrapText="1"/>
    </xf>
    <xf numFmtId="0" fontId="16" fillId="4" borderId="19" xfId="0" applyFont="1" applyFill="1" applyBorder="1" applyAlignment="1">
      <alignment horizontal="left" vertical="center" wrapText="1"/>
    </xf>
    <xf numFmtId="0" fontId="16" fillId="4" borderId="19" xfId="0" applyFont="1" applyFill="1" applyBorder="1" applyAlignment="1">
      <alignment horizontal="left" vertical="center"/>
    </xf>
    <xf numFmtId="0" fontId="20" fillId="2" borderId="22" xfId="0" applyFont="1" applyFill="1" applyBorder="1" applyAlignment="1">
      <alignment horizontal="center" vertical="center" wrapText="1"/>
    </xf>
    <xf numFmtId="0" fontId="20" fillId="2" borderId="0" xfId="0" applyFont="1" applyFill="1" applyAlignment="1">
      <alignment horizontal="center" vertical="center" wrapText="1"/>
    </xf>
    <xf numFmtId="0" fontId="12" fillId="2" borderId="0" xfId="0" applyFont="1" applyFill="1" applyAlignment="1">
      <alignment horizontal="center" vertical="center" wrapText="1"/>
    </xf>
    <xf numFmtId="0" fontId="5" fillId="2" borderId="0" xfId="0" applyFont="1" applyFill="1" applyAlignment="1">
      <alignment horizontal="center" wrapText="1"/>
    </xf>
    <xf numFmtId="0" fontId="44" fillId="0" borderId="0" xfId="0" applyFont="1" applyAlignment="1">
      <alignment horizontal="center" vertical="center"/>
    </xf>
    <xf numFmtId="0" fontId="5" fillId="2" borderId="2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0" fillId="3" borderId="17" xfId="0" applyFont="1" applyFill="1" applyBorder="1" applyAlignment="1">
      <alignment horizontal="center" vertical="center" wrapText="1"/>
    </xf>
    <xf numFmtId="0" fontId="20" fillId="3" borderId="16" xfId="0" applyFont="1" applyFill="1" applyBorder="1" applyAlignment="1">
      <alignment horizontal="center" vertical="center" wrapText="1"/>
    </xf>
    <xf numFmtId="0" fontId="5" fillId="2" borderId="24" xfId="0" applyFont="1" applyFill="1" applyBorder="1" applyAlignment="1">
      <alignment horizontal="center"/>
    </xf>
    <xf numFmtId="0" fontId="5" fillId="2" borderId="25" xfId="0" applyFont="1" applyFill="1" applyBorder="1" applyAlignment="1">
      <alignment horizontal="center"/>
    </xf>
    <xf numFmtId="0" fontId="12" fillId="2" borderId="0" xfId="0" applyFont="1" applyFill="1" applyAlignment="1">
      <alignment horizontal="center" wrapText="1"/>
    </xf>
    <xf numFmtId="0" fontId="28" fillId="2" borderId="0" xfId="0" applyFont="1" applyFill="1" applyAlignment="1">
      <alignment horizontal="left" vertical="top" wrapText="1"/>
    </xf>
    <xf numFmtId="0" fontId="10" fillId="2" borderId="14" xfId="0" applyFont="1" applyFill="1" applyBorder="1" applyAlignment="1">
      <alignment horizontal="left" vertical="top" wrapText="1"/>
    </xf>
    <xf numFmtId="0" fontId="10" fillId="2" borderId="17" xfId="0" applyFont="1" applyFill="1" applyBorder="1" applyAlignment="1">
      <alignment horizontal="left" vertical="top" wrapText="1"/>
    </xf>
    <xf numFmtId="0" fontId="53" fillId="2" borderId="14" xfId="0" applyFont="1" applyFill="1" applyBorder="1" applyAlignment="1">
      <alignment horizontal="left" vertical="top" wrapText="1"/>
    </xf>
    <xf numFmtId="0" fontId="5" fillId="0" borderId="14" xfId="0" applyFont="1" applyBorder="1" applyAlignment="1">
      <alignment horizontal="left" vertical="center" wrapText="1"/>
    </xf>
    <xf numFmtId="0" fontId="10" fillId="2" borderId="14" xfId="0" applyFont="1" applyFill="1" applyBorder="1" applyAlignment="1">
      <alignment horizontal="left" vertical="center" wrapText="1"/>
    </xf>
    <xf numFmtId="0" fontId="19" fillId="2" borderId="19" xfId="0" applyFont="1" applyFill="1" applyBorder="1" applyAlignment="1">
      <alignment horizontal="left" vertical="center" wrapText="1"/>
    </xf>
    <xf numFmtId="0" fontId="11" fillId="2" borderId="19" xfId="0" applyFont="1" applyFill="1" applyBorder="1" applyAlignment="1">
      <alignment horizontal="left" vertical="center" wrapText="1"/>
    </xf>
    <xf numFmtId="0" fontId="10" fillId="2" borderId="0" xfId="0" applyFont="1" applyFill="1" applyAlignment="1">
      <alignment horizontal="center" vertical="center" wrapText="1"/>
    </xf>
    <xf numFmtId="0" fontId="10" fillId="2" borderId="9" xfId="0" applyFont="1" applyFill="1" applyBorder="1" applyAlignment="1">
      <alignment horizontal="center" vertical="center" wrapText="1"/>
    </xf>
    <xf numFmtId="0" fontId="20" fillId="3" borderId="27" xfId="0" applyFont="1" applyFill="1" applyBorder="1" applyAlignment="1">
      <alignment vertical="center" wrapText="1"/>
    </xf>
    <xf numFmtId="0" fontId="19" fillId="2" borderId="10"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10" fillId="0" borderId="0" xfId="0" applyFont="1" applyAlignment="1">
      <alignment horizontal="left" wrapText="1"/>
    </xf>
    <xf numFmtId="0" fontId="11" fillId="2" borderId="19" xfId="0" applyFont="1" applyFill="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0" borderId="14" xfId="0" applyFont="1" applyBorder="1" applyAlignment="1">
      <alignment horizontal="left" vertical="center" wrapText="1"/>
    </xf>
    <xf numFmtId="0" fontId="33" fillId="3" borderId="1" xfId="0" applyFont="1" applyFill="1" applyBorder="1" applyAlignment="1">
      <alignment vertical="center" wrapText="1"/>
    </xf>
    <xf numFmtId="0" fontId="37" fillId="2" borderId="13" xfId="0" applyFont="1" applyFill="1" applyBorder="1" applyAlignment="1">
      <alignment horizontal="left" vertical="top" wrapText="1"/>
    </xf>
    <xf numFmtId="0" fontId="37" fillId="2" borderId="12" xfId="0" applyFont="1" applyFill="1" applyBorder="1" applyAlignment="1">
      <alignment horizontal="left" vertical="top" wrapText="1"/>
    </xf>
    <xf numFmtId="0" fontId="36" fillId="2" borderId="5" xfId="0" applyFont="1" applyFill="1" applyBorder="1" applyAlignment="1">
      <alignment horizontal="center" vertical="center" wrapText="1"/>
    </xf>
    <xf numFmtId="0" fontId="36" fillId="2" borderId="6" xfId="0" applyFont="1" applyFill="1" applyBorder="1" applyAlignment="1">
      <alignment horizontal="center" vertical="center" wrapText="1"/>
    </xf>
    <xf numFmtId="0" fontId="37" fillId="2" borderId="14" xfId="0" applyFont="1" applyFill="1" applyBorder="1" applyAlignment="1">
      <alignment horizontal="left" vertical="top" wrapText="1"/>
    </xf>
    <xf numFmtId="0" fontId="37" fillId="2" borderId="0" xfId="0" applyFont="1" applyFill="1" applyAlignment="1">
      <alignment horizontal="left" vertical="top" wrapText="1"/>
    </xf>
    <xf numFmtId="0" fontId="20" fillId="3" borderId="10" xfId="0" applyFont="1" applyFill="1" applyBorder="1" applyAlignment="1">
      <alignment vertical="center"/>
    </xf>
    <xf numFmtId="0" fontId="20" fillId="3" borderId="9" xfId="0" applyFont="1" applyFill="1" applyBorder="1" applyAlignment="1">
      <alignment vertical="center"/>
    </xf>
    <xf numFmtId="0" fontId="10" fillId="2" borderId="0" xfId="0" applyFont="1" applyFill="1" applyAlignment="1">
      <alignment horizontal="left" vertical="center" wrapText="1"/>
    </xf>
    <xf numFmtId="0" fontId="10" fillId="2" borderId="12" xfId="0" applyFont="1" applyFill="1" applyBorder="1" applyAlignment="1">
      <alignment horizontal="left" vertical="top" wrapText="1"/>
    </xf>
    <xf numFmtId="0" fontId="19" fillId="4" borderId="5" xfId="0" applyFont="1" applyFill="1" applyBorder="1" applyAlignment="1">
      <alignment horizontal="left" vertical="center" wrapText="1"/>
    </xf>
    <xf numFmtId="0" fontId="19" fillId="4" borderId="6" xfId="0" applyFont="1" applyFill="1" applyBorder="1" applyAlignment="1">
      <alignment horizontal="left" vertical="center" wrapText="1"/>
    </xf>
    <xf numFmtId="0" fontId="10" fillId="4" borderId="14" xfId="0" applyFont="1" applyFill="1" applyBorder="1" applyAlignment="1">
      <alignment horizontal="left" vertical="top" wrapText="1"/>
    </xf>
    <xf numFmtId="0" fontId="61" fillId="4" borderId="0" xfId="0" applyFont="1" applyFill="1" applyAlignment="1">
      <alignment horizontal="left" vertical="center"/>
    </xf>
    <xf numFmtId="0" fontId="19" fillId="2" borderId="5" xfId="0" applyFont="1" applyFill="1" applyBorder="1" applyAlignment="1">
      <alignment horizontal="left" vertical="center" wrapText="1"/>
    </xf>
    <xf numFmtId="0" fontId="19" fillId="2" borderId="6" xfId="0" applyFont="1" applyFill="1" applyBorder="1" applyAlignment="1">
      <alignment horizontal="left" vertical="center" wrapText="1"/>
    </xf>
    <xf numFmtId="0" fontId="20" fillId="3" borderId="27" xfId="0" applyFont="1" applyFill="1" applyBorder="1" applyAlignment="1">
      <alignment horizontal="left" vertical="center"/>
    </xf>
    <xf numFmtId="0" fontId="19" fillId="0" borderId="19" xfId="0" applyFont="1" applyBorder="1" applyAlignment="1">
      <alignment horizontal="left" vertical="center" wrapText="1"/>
    </xf>
    <xf numFmtId="0" fontId="10" fillId="2" borderId="14" xfId="5" applyFont="1" applyFill="1" applyBorder="1" applyAlignment="1">
      <alignment horizontal="left" vertical="top" wrapText="1"/>
    </xf>
    <xf numFmtId="0" fontId="20" fillId="3" borderId="27" xfId="5" applyFont="1" applyFill="1" applyBorder="1" applyAlignment="1">
      <alignment horizontal="left" vertical="center"/>
    </xf>
    <xf numFmtId="0" fontId="19" fillId="0" borderId="19" xfId="5" applyFont="1" applyBorder="1" applyAlignment="1">
      <alignment horizontal="left" vertical="center" wrapText="1"/>
    </xf>
    <xf numFmtId="0" fontId="11" fillId="2" borderId="19" xfId="5" applyFont="1" applyFill="1" applyBorder="1" applyAlignment="1">
      <alignment horizontal="left" vertical="center"/>
    </xf>
    <xf numFmtId="0" fontId="10" fillId="0" borderId="14" xfId="5" applyFont="1" applyBorder="1" applyAlignment="1">
      <alignment horizontal="left" vertical="top" wrapText="1"/>
    </xf>
    <xf numFmtId="0" fontId="10" fillId="0" borderId="0" xfId="5" applyFont="1" applyAlignment="1">
      <alignment horizontal="left" vertical="center" wrapText="1"/>
    </xf>
    <xf numFmtId="0" fontId="24" fillId="2" borderId="8"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0" fillId="3" borderId="27" xfId="0" applyFont="1" applyFill="1" applyBorder="1" applyAlignment="1">
      <alignment horizontal="left" vertical="center" wrapText="1"/>
    </xf>
    <xf numFmtId="0" fontId="24" fillId="2" borderId="5" xfId="0" applyFont="1" applyFill="1" applyBorder="1" applyAlignment="1">
      <alignment horizontal="left" vertical="center" wrapText="1"/>
    </xf>
    <xf numFmtId="0" fontId="24" fillId="2" borderId="6" xfId="0" applyFont="1" applyFill="1" applyBorder="1" applyAlignment="1">
      <alignment horizontal="left" vertical="center" wrapText="1"/>
    </xf>
    <xf numFmtId="0" fontId="24" fillId="2" borderId="7" xfId="0" applyFont="1" applyFill="1" applyBorder="1" applyAlignment="1">
      <alignment horizontal="left" vertical="center" wrapText="1"/>
    </xf>
    <xf numFmtId="0" fontId="27" fillId="2" borderId="0" xfId="1" applyNumberFormat="1" applyFont="1" applyFill="1" applyBorder="1" applyAlignment="1">
      <alignment horizontal="left" vertical="center"/>
    </xf>
    <xf numFmtId="0" fontId="10" fillId="0" borderId="14" xfId="0" applyFont="1" applyBorder="1" applyAlignment="1">
      <alignment horizontal="left" vertical="top" wrapText="1"/>
    </xf>
    <xf numFmtId="0" fontId="24" fillId="2" borderId="10"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24" fillId="2" borderId="17" xfId="0" applyFont="1" applyFill="1" applyBorder="1" applyAlignment="1">
      <alignment horizontal="left" vertical="center" wrapText="1"/>
    </xf>
    <xf numFmtId="0" fontId="24" fillId="2" borderId="16" xfId="0" applyFont="1" applyFill="1" applyBorder="1" applyAlignment="1">
      <alignment horizontal="left" vertical="center" wrapText="1"/>
    </xf>
    <xf numFmtId="0" fontId="24" fillId="2" borderId="18" xfId="0" applyFont="1" applyFill="1" applyBorder="1" applyAlignment="1">
      <alignment horizontal="left" vertical="center" wrapText="1"/>
    </xf>
    <xf numFmtId="0" fontId="27" fillId="2" borderId="0" xfId="1" applyNumberFormat="1" applyFont="1" applyFill="1" applyBorder="1" applyAlignment="1">
      <alignment horizontal="center" vertical="center"/>
    </xf>
    <xf numFmtId="9" fontId="10" fillId="2" borderId="16" xfId="1" applyFont="1" applyFill="1" applyBorder="1" applyAlignment="1">
      <alignment horizontal="center" vertical="center" wrapText="1"/>
    </xf>
    <xf numFmtId="0" fontId="10" fillId="2" borderId="0" xfId="0" applyFont="1" applyFill="1" applyAlignment="1">
      <alignment horizontal="center" vertical="center"/>
    </xf>
    <xf numFmtId="0" fontId="26" fillId="2" borderId="14" xfId="0" applyFont="1" applyFill="1" applyBorder="1" applyAlignment="1">
      <alignment horizontal="left" vertical="top" wrapText="1"/>
    </xf>
    <xf numFmtId="0" fontId="11" fillId="2" borderId="10"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11" fillId="2" borderId="17" xfId="0" applyFont="1" applyFill="1" applyBorder="1" applyAlignment="1">
      <alignment horizontal="left" vertical="center" wrapText="1"/>
    </xf>
    <xf numFmtId="0" fontId="11" fillId="2" borderId="16" xfId="0" applyFont="1" applyFill="1" applyBorder="1" applyAlignment="1">
      <alignment horizontal="left" vertical="center" wrapText="1"/>
    </xf>
    <xf numFmtId="0" fontId="11" fillId="2" borderId="18" xfId="0" applyFont="1" applyFill="1" applyBorder="1" applyAlignment="1">
      <alignment horizontal="left" vertical="center" wrapText="1"/>
    </xf>
    <xf numFmtId="0" fontId="17" fillId="2" borderId="14" xfId="0" applyFont="1" applyFill="1" applyBorder="1" applyAlignment="1">
      <alignment horizontal="left" vertical="top" wrapText="1"/>
    </xf>
    <xf numFmtId="0" fontId="17" fillId="2" borderId="17" xfId="0" applyFont="1" applyFill="1" applyBorder="1" applyAlignment="1">
      <alignment horizontal="left" vertical="top" wrapText="1"/>
    </xf>
    <xf numFmtId="0" fontId="20" fillId="3" borderId="9" xfId="0" applyFont="1" applyFill="1" applyBorder="1" applyAlignment="1">
      <alignment horizontal="left" vertical="center" wrapText="1"/>
    </xf>
    <xf numFmtId="0" fontId="19" fillId="2" borderId="7"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17" fillId="2" borderId="17" xfId="0" applyFont="1" applyFill="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0" fillId="0" borderId="17" xfId="0" applyFont="1" applyBorder="1" applyAlignment="1">
      <alignment horizontal="left" vertical="top" wrapText="1"/>
    </xf>
    <xf numFmtId="0" fontId="24" fillId="0" borderId="8" xfId="3" applyFont="1" applyBorder="1" applyAlignment="1">
      <alignment horizontal="center" vertical="center" wrapText="1"/>
    </xf>
    <xf numFmtId="0" fontId="24" fillId="0" borderId="15" xfId="3" applyFont="1" applyBorder="1" applyAlignment="1">
      <alignment horizontal="center" vertical="center" wrapText="1"/>
    </xf>
    <xf numFmtId="0" fontId="10" fillId="2" borderId="14" xfId="3" applyFont="1" applyFill="1" applyBorder="1" applyAlignment="1">
      <alignment vertical="top" wrapText="1"/>
    </xf>
    <xf numFmtId="0" fontId="10" fillId="0" borderId="14" xfId="3" applyFont="1" applyBorder="1" applyAlignment="1">
      <alignment vertical="top" wrapText="1"/>
    </xf>
    <xf numFmtId="0" fontId="10" fillId="0" borderId="0" xfId="3" applyFont="1" applyAlignment="1">
      <alignment horizontal="left" vertical="center" wrapText="1"/>
    </xf>
    <xf numFmtId="0" fontId="10" fillId="0" borderId="14" xfId="3" applyFont="1" applyBorder="1" applyAlignment="1">
      <alignment horizontal="left" vertical="top" wrapText="1"/>
    </xf>
    <xf numFmtId="0" fontId="10" fillId="2" borderId="14" xfId="3" applyFont="1" applyFill="1" applyBorder="1" applyAlignment="1">
      <alignment horizontal="left" vertical="top" wrapText="1"/>
    </xf>
    <xf numFmtId="0" fontId="24" fillId="0" borderId="10" xfId="3" applyFont="1" applyBorder="1" applyAlignment="1">
      <alignment horizontal="left" vertical="center" wrapText="1"/>
    </xf>
    <xf numFmtId="0" fontId="24" fillId="0" borderId="9" xfId="3" applyFont="1" applyBorder="1" applyAlignment="1">
      <alignment horizontal="left" vertical="center" wrapText="1"/>
    </xf>
    <xf numFmtId="0" fontId="24" fillId="0" borderId="11" xfId="3" applyFont="1" applyBorder="1" applyAlignment="1">
      <alignment horizontal="left" vertical="center" wrapText="1"/>
    </xf>
    <xf numFmtId="0" fontId="24" fillId="0" borderId="17" xfId="3" applyFont="1" applyBorder="1" applyAlignment="1">
      <alignment horizontal="left" vertical="center" wrapText="1"/>
    </xf>
    <xf numFmtId="0" fontId="24" fillId="0" borderId="16" xfId="3" applyFont="1" applyBorder="1" applyAlignment="1">
      <alignment horizontal="left" vertical="center" wrapText="1"/>
    </xf>
    <xf numFmtId="0" fontId="24" fillId="0" borderId="18" xfId="3" applyFont="1" applyBorder="1" applyAlignment="1">
      <alignment horizontal="left" vertical="center" wrapText="1"/>
    </xf>
    <xf numFmtId="0" fontId="22" fillId="3" borderId="6" xfId="3" applyFont="1" applyFill="1" applyBorder="1" applyAlignment="1">
      <alignment horizontal="left" vertical="center" wrapText="1"/>
    </xf>
    <xf numFmtId="0" fontId="11" fillId="0" borderId="5" xfId="3" applyFont="1" applyBorder="1" applyAlignment="1">
      <alignment horizontal="left" vertical="center"/>
    </xf>
    <xf numFmtId="0" fontId="11" fillId="0" borderId="6" xfId="3" applyFont="1" applyBorder="1" applyAlignment="1">
      <alignment horizontal="left" vertical="center"/>
    </xf>
    <xf numFmtId="0" fontId="11" fillId="0" borderId="7" xfId="3" applyFont="1" applyBorder="1" applyAlignment="1">
      <alignment horizontal="left" vertical="center"/>
    </xf>
    <xf numFmtId="0" fontId="10" fillId="0" borderId="14" xfId="3" applyFont="1" applyBorder="1" applyAlignment="1">
      <alignment vertical="center" wrapText="1"/>
    </xf>
    <xf numFmtId="0" fontId="8" fillId="4" borderId="19" xfId="0" applyFont="1" applyFill="1" applyBorder="1" applyAlignment="1">
      <alignment horizontal="left" vertical="center"/>
    </xf>
    <xf numFmtId="0" fontId="19" fillId="4" borderId="9" xfId="0" applyFont="1" applyFill="1" applyBorder="1" applyAlignment="1">
      <alignment horizontal="left" vertical="center" wrapText="1"/>
    </xf>
    <xf numFmtId="0" fontId="22" fillId="3" borderId="1"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8" fillId="4" borderId="24" xfId="0" applyFont="1" applyFill="1" applyBorder="1" applyAlignment="1">
      <alignment horizontal="left" vertical="center"/>
    </xf>
    <xf numFmtId="0" fontId="8" fillId="4" borderId="6" xfId="0" applyFont="1" applyFill="1" applyBorder="1" applyAlignment="1">
      <alignment horizontal="center" wrapText="1"/>
    </xf>
    <xf numFmtId="0" fontId="51" fillId="4" borderId="0" xfId="0" applyFont="1" applyFill="1" applyAlignment="1">
      <alignment horizontal="left" vertical="center" wrapText="1"/>
    </xf>
    <xf numFmtId="0" fontId="51" fillId="4" borderId="13" xfId="0" applyFont="1" applyFill="1" applyBorder="1" applyAlignment="1">
      <alignment horizontal="left" vertical="center" wrapText="1"/>
    </xf>
    <xf numFmtId="0" fontId="51" fillId="4" borderId="0" xfId="0" applyFont="1" applyFill="1" applyAlignment="1">
      <alignment horizontal="center" vertical="center" wrapText="1"/>
    </xf>
    <xf numFmtId="0" fontId="8" fillId="4" borderId="16" xfId="0" applyFont="1" applyFill="1" applyBorder="1" applyAlignment="1">
      <alignment horizontal="center" vertical="center" wrapText="1"/>
    </xf>
    <xf numFmtId="0" fontId="10" fillId="0" borderId="0" xfId="0" applyFont="1" applyAlignment="1"/>
  </cellXfs>
  <cellStyles count="6">
    <cellStyle name="Hyperlink" xfId="2" builtinId="8"/>
    <cellStyle name="Normal" xfId="0" builtinId="0"/>
    <cellStyle name="Normal 2" xfId="3" xr:uid="{00000000-0005-0000-0000-000002000000}"/>
    <cellStyle name="Normal 3" xfId="5" xr:uid="{00000000-0005-0000-0000-000003000000}"/>
    <cellStyle name="Percent" xfId="1" builtinId="5"/>
    <cellStyle name="Percent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449580</xdr:colOff>
      <xdr:row>0</xdr:row>
      <xdr:rowOff>74931</xdr:rowOff>
    </xdr:from>
    <xdr:to>
      <xdr:col>6</xdr:col>
      <xdr:colOff>127409</xdr:colOff>
      <xdr:row>4</xdr:row>
      <xdr:rowOff>33020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546860" y="74931"/>
          <a:ext cx="1948589" cy="71246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2"/>
  <sheetViews>
    <sheetView showGridLines="0" view="pageBreakPreview" zoomScaleNormal="100" zoomScaleSheetLayoutView="100" workbookViewId="0">
      <selection activeCell="D20" sqref="D20:H20"/>
    </sheetView>
  </sheetViews>
  <sheetFormatPr defaultColWidth="9.140625" defaultRowHeight="15"/>
  <cols>
    <col min="1" max="2" width="5" style="53" customWidth="1"/>
    <col min="3" max="3" width="16.7109375" style="53" customWidth="1"/>
    <col min="4" max="4" width="10.28515625" style="15" bestFit="1" customWidth="1"/>
    <col min="5" max="5" width="9.140625" style="15"/>
    <col min="6" max="6" width="13.7109375" style="15" customWidth="1"/>
    <col min="7" max="8" width="9.140625" style="15"/>
    <col min="9" max="9" width="5.28515625" style="15" customWidth="1"/>
    <col min="10" max="10" width="3.28515625" style="15" customWidth="1"/>
    <col min="11" max="11" width="4.42578125" style="15" customWidth="1"/>
    <col min="12" max="12" width="3.42578125" style="15" customWidth="1"/>
    <col min="13" max="16384" width="9.140625" style="15"/>
  </cols>
  <sheetData>
    <row r="1" spans="1:14">
      <c r="A1" s="138"/>
      <c r="B1" s="156"/>
      <c r="C1" s="139"/>
      <c r="D1" s="140"/>
      <c r="E1" s="140"/>
      <c r="F1" s="140"/>
      <c r="G1" s="140"/>
      <c r="H1" s="140"/>
      <c r="I1" s="140"/>
      <c r="J1" s="140"/>
      <c r="K1" s="140"/>
      <c r="L1" s="141"/>
    </row>
    <row r="2" spans="1:14" ht="19.5">
      <c r="A2" s="543"/>
      <c r="B2" s="544"/>
      <c r="C2" s="544"/>
      <c r="D2" s="55"/>
      <c r="L2" s="34"/>
    </row>
    <row r="3" spans="1:14">
      <c r="A3" s="142"/>
      <c r="B3" s="135"/>
      <c r="C3" s="135"/>
      <c r="L3" s="34"/>
    </row>
    <row r="4" spans="1:14">
      <c r="A4" s="143"/>
      <c r="B4" s="61"/>
      <c r="C4" s="61"/>
      <c r="L4" s="34"/>
    </row>
    <row r="5" spans="1:14">
      <c r="A5" s="143"/>
      <c r="B5" s="61"/>
      <c r="C5" s="61"/>
      <c r="L5" s="34"/>
    </row>
    <row r="6" spans="1:14" ht="30.75">
      <c r="A6" s="143"/>
      <c r="B6" s="61"/>
      <c r="C6" s="547" t="s">
        <v>0</v>
      </c>
      <c r="D6" s="547"/>
      <c r="E6" s="547"/>
      <c r="F6" s="547"/>
      <c r="G6" s="547"/>
      <c r="H6" s="547"/>
      <c r="I6" s="547"/>
      <c r="L6" s="34"/>
    </row>
    <row r="7" spans="1:14" ht="30.75">
      <c r="A7" s="143"/>
      <c r="B7" s="61"/>
      <c r="C7" s="15"/>
      <c r="E7" s="540">
        <v>2025</v>
      </c>
      <c r="F7" s="540"/>
      <c r="L7" s="34"/>
    </row>
    <row r="8" spans="1:14" ht="14.1" customHeight="1">
      <c r="A8" s="143"/>
      <c r="B8" s="539" t="s">
        <v>1</v>
      </c>
      <c r="C8" s="539"/>
      <c r="D8" s="539"/>
      <c r="E8" s="539"/>
      <c r="F8" s="539"/>
      <c r="G8" s="539"/>
      <c r="H8" s="539"/>
      <c r="I8" s="539"/>
      <c r="J8" s="539"/>
      <c r="K8" s="539"/>
      <c r="L8" s="144"/>
      <c r="M8" s="136"/>
      <c r="N8" s="136"/>
    </row>
    <row r="9" spans="1:14">
      <c r="A9" s="143"/>
      <c r="B9" s="539"/>
      <c r="C9" s="539"/>
      <c r="D9" s="539"/>
      <c r="E9" s="539"/>
      <c r="F9" s="539"/>
      <c r="G9" s="539"/>
      <c r="H9" s="539"/>
      <c r="I9" s="539"/>
      <c r="J9" s="539"/>
      <c r="K9" s="539"/>
      <c r="L9" s="144"/>
      <c r="M9" s="136"/>
      <c r="N9" s="136"/>
    </row>
    <row r="10" spans="1:14">
      <c r="A10" s="143"/>
      <c r="B10" s="539"/>
      <c r="C10" s="539"/>
      <c r="D10" s="539"/>
      <c r="E10" s="539"/>
      <c r="F10" s="539"/>
      <c r="G10" s="539"/>
      <c r="H10" s="539"/>
      <c r="I10" s="539"/>
      <c r="J10" s="539"/>
      <c r="K10" s="539"/>
      <c r="L10" s="144"/>
      <c r="M10" s="136"/>
      <c r="N10" s="136"/>
    </row>
    <row r="11" spans="1:14">
      <c r="A11" s="143"/>
      <c r="B11" s="539"/>
      <c r="C11" s="539"/>
      <c r="D11" s="539"/>
      <c r="E11" s="539"/>
      <c r="F11" s="539"/>
      <c r="G11" s="539"/>
      <c r="H11" s="539"/>
      <c r="I11" s="539"/>
      <c r="J11" s="539"/>
      <c r="K11" s="539"/>
      <c r="L11" s="144"/>
      <c r="M11" s="136"/>
      <c r="N11" s="136"/>
    </row>
    <row r="12" spans="1:14" ht="32.25" customHeight="1">
      <c r="A12" s="548" t="s">
        <v>2</v>
      </c>
      <c r="B12" s="539"/>
      <c r="C12" s="539"/>
      <c r="D12" s="539"/>
      <c r="E12" s="539"/>
      <c r="F12" s="539"/>
      <c r="G12" s="539"/>
      <c r="H12" s="539"/>
      <c r="I12" s="539"/>
      <c r="J12" s="539"/>
      <c r="K12" s="539"/>
      <c r="L12" s="549"/>
      <c r="M12" s="137"/>
      <c r="N12" s="137"/>
    </row>
    <row r="13" spans="1:14" ht="37.5" customHeight="1">
      <c r="A13" s="548"/>
      <c r="B13" s="539"/>
      <c r="C13" s="539"/>
      <c r="D13" s="539"/>
      <c r="E13" s="539"/>
      <c r="F13" s="539"/>
      <c r="G13" s="539"/>
      <c r="H13" s="539"/>
      <c r="I13" s="539"/>
      <c r="J13" s="539"/>
      <c r="K13" s="539"/>
      <c r="L13" s="549"/>
      <c r="M13" s="137"/>
      <c r="N13" s="137"/>
    </row>
    <row r="14" spans="1:14">
      <c r="A14" s="143"/>
      <c r="B14" s="539" t="s">
        <v>3</v>
      </c>
      <c r="C14" s="539"/>
      <c r="D14" s="539"/>
      <c r="E14" s="539"/>
      <c r="F14" s="539"/>
      <c r="G14" s="539"/>
      <c r="H14" s="539"/>
      <c r="I14" s="539"/>
      <c r="J14" s="539"/>
      <c r="K14" s="539"/>
      <c r="L14" s="34"/>
    </row>
    <row r="15" spans="1:14">
      <c r="A15" s="143"/>
      <c r="B15" s="539"/>
      <c r="C15" s="539"/>
      <c r="D15" s="539"/>
      <c r="E15" s="539"/>
      <c r="F15" s="539"/>
      <c r="G15" s="539"/>
      <c r="H15" s="539"/>
      <c r="I15" s="539"/>
      <c r="J15" s="539"/>
      <c r="K15" s="539"/>
      <c r="L15" s="34"/>
    </row>
    <row r="16" spans="1:14">
      <c r="A16" s="143"/>
      <c r="B16" s="539"/>
      <c r="C16" s="539"/>
      <c r="D16" s="539"/>
      <c r="E16" s="539"/>
      <c r="F16" s="539"/>
      <c r="G16" s="539"/>
      <c r="H16" s="539"/>
      <c r="I16" s="539"/>
      <c r="J16" s="539"/>
      <c r="K16" s="539"/>
      <c r="L16" s="34"/>
    </row>
    <row r="17" spans="1:14">
      <c r="A17" s="143"/>
      <c r="B17" s="539"/>
      <c r="C17" s="539"/>
      <c r="D17" s="539"/>
      <c r="E17" s="539"/>
      <c r="F17" s="539"/>
      <c r="G17" s="539"/>
      <c r="H17" s="539"/>
      <c r="I17" s="539"/>
      <c r="J17" s="539"/>
      <c r="K17" s="539"/>
      <c r="L17" s="145"/>
      <c r="M17" s="137"/>
      <c r="N17" s="137"/>
    </row>
    <row r="18" spans="1:14">
      <c r="A18" s="143"/>
      <c r="B18" s="155" t="s">
        <v>4</v>
      </c>
      <c r="C18" s="154"/>
      <c r="D18" s="154"/>
      <c r="G18" s="152"/>
      <c r="H18" s="152"/>
      <c r="I18" s="152"/>
      <c r="J18" s="152"/>
      <c r="K18" s="152"/>
      <c r="L18" s="145"/>
      <c r="M18" s="137"/>
      <c r="N18" s="137"/>
    </row>
    <row r="19" spans="1:14" ht="29.25" customHeight="1">
      <c r="A19" s="143"/>
      <c r="B19" s="162" t="s">
        <v>5</v>
      </c>
      <c r="C19" s="161" t="s">
        <v>6</v>
      </c>
      <c r="D19" s="541" t="s">
        <v>7</v>
      </c>
      <c r="E19" s="541"/>
      <c r="F19" s="541"/>
      <c r="G19" s="541"/>
      <c r="H19" s="541"/>
      <c r="I19" s="152"/>
      <c r="J19" s="152"/>
      <c r="K19" s="152"/>
      <c r="L19" s="145"/>
      <c r="M19" s="137"/>
      <c r="N19" s="137"/>
    </row>
    <row r="20" spans="1:14">
      <c r="A20" s="143"/>
      <c r="B20" s="162" t="s">
        <v>8</v>
      </c>
      <c r="C20" s="161" t="s">
        <v>9</v>
      </c>
      <c r="D20" s="542" t="s">
        <v>10</v>
      </c>
      <c r="E20" s="542"/>
      <c r="F20" s="542"/>
      <c r="G20" s="542"/>
      <c r="H20" s="542"/>
      <c r="I20" s="152"/>
      <c r="J20" s="152"/>
      <c r="K20" s="152"/>
      <c r="L20" s="145"/>
      <c r="M20" s="137"/>
      <c r="N20" s="137"/>
    </row>
    <row r="21" spans="1:14">
      <c r="A21" s="143"/>
      <c r="B21" s="162" t="s">
        <v>11</v>
      </c>
      <c r="C21" s="161" t="s">
        <v>12</v>
      </c>
      <c r="D21" s="542" t="s">
        <v>13</v>
      </c>
      <c r="E21" s="542"/>
      <c r="F21" s="542"/>
      <c r="G21" s="542"/>
      <c r="H21" s="542"/>
      <c r="I21" s="152"/>
      <c r="J21" s="152"/>
      <c r="K21" s="152"/>
      <c r="L21" s="145"/>
      <c r="M21" s="137"/>
      <c r="N21" s="137"/>
    </row>
    <row r="22" spans="1:14">
      <c r="A22" s="143"/>
      <c r="B22" s="162" t="s">
        <v>14</v>
      </c>
      <c r="C22" s="161" t="s">
        <v>15</v>
      </c>
      <c r="D22" s="542" t="s">
        <v>16</v>
      </c>
      <c r="E22" s="542"/>
      <c r="F22" s="542"/>
      <c r="G22" s="542"/>
      <c r="H22" s="542"/>
      <c r="I22" s="152"/>
      <c r="J22" s="152"/>
      <c r="K22" s="152"/>
      <c r="L22" s="145"/>
      <c r="M22" s="137"/>
      <c r="N22" s="137"/>
    </row>
    <row r="23" spans="1:14">
      <c r="A23" s="143"/>
      <c r="B23" s="162" t="s">
        <v>17</v>
      </c>
      <c r="C23" s="161" t="s">
        <v>18</v>
      </c>
      <c r="D23" s="542" t="s">
        <v>19</v>
      </c>
      <c r="E23" s="542"/>
      <c r="F23" s="542"/>
      <c r="G23" s="542"/>
      <c r="H23" s="542"/>
      <c r="I23" s="152"/>
      <c r="J23" s="152"/>
      <c r="K23" s="152"/>
      <c r="L23" s="145"/>
      <c r="M23" s="137"/>
      <c r="N23" s="137"/>
    </row>
    <row r="24" spans="1:14">
      <c r="A24" s="143"/>
      <c r="B24" s="162" t="s">
        <v>20</v>
      </c>
      <c r="C24" s="161" t="s">
        <v>21</v>
      </c>
      <c r="D24" s="542" t="s">
        <v>22</v>
      </c>
      <c r="E24" s="542"/>
      <c r="F24" s="542"/>
      <c r="G24" s="542"/>
      <c r="H24" s="542"/>
      <c r="I24" s="152"/>
      <c r="J24" s="152"/>
      <c r="K24" s="152"/>
      <c r="L24" s="145"/>
      <c r="M24" s="137"/>
      <c r="N24" s="137"/>
    </row>
    <row r="25" spans="1:14">
      <c r="A25" s="143"/>
      <c r="B25" s="162" t="s">
        <v>23</v>
      </c>
      <c r="C25" s="161" t="s">
        <v>24</v>
      </c>
      <c r="D25" s="542" t="s">
        <v>25</v>
      </c>
      <c r="E25" s="542"/>
      <c r="F25" s="542"/>
      <c r="G25" s="542"/>
      <c r="H25" s="542"/>
      <c r="I25" s="152"/>
      <c r="J25" s="152"/>
      <c r="K25" s="152"/>
      <c r="L25" s="145"/>
      <c r="M25" s="137"/>
      <c r="N25" s="137"/>
    </row>
    <row r="26" spans="1:14">
      <c r="A26" s="143"/>
      <c r="B26" s="162" t="s">
        <v>26</v>
      </c>
      <c r="C26" s="161" t="s">
        <v>27</v>
      </c>
      <c r="D26" s="542" t="s">
        <v>28</v>
      </c>
      <c r="E26" s="542"/>
      <c r="F26" s="542"/>
      <c r="G26" s="542"/>
      <c r="H26" s="542"/>
      <c r="I26" s="152"/>
      <c r="J26" s="152"/>
      <c r="K26" s="152"/>
      <c r="L26" s="145"/>
      <c r="M26" s="137"/>
      <c r="N26" s="137"/>
    </row>
    <row r="27" spans="1:14">
      <c r="A27" s="146"/>
      <c r="B27" s="162" t="s">
        <v>29</v>
      </c>
      <c r="C27" s="161" t="s">
        <v>30</v>
      </c>
      <c r="D27" s="542" t="s">
        <v>31</v>
      </c>
      <c r="E27" s="542"/>
      <c r="F27" s="542"/>
      <c r="G27" s="542"/>
      <c r="H27" s="542"/>
      <c r="I27" s="137"/>
      <c r="J27" s="137"/>
      <c r="K27" s="137"/>
      <c r="L27" s="145"/>
      <c r="M27" s="137"/>
      <c r="N27" s="137"/>
    </row>
    <row r="28" spans="1:14">
      <c r="A28" s="146"/>
      <c r="B28" s="162" t="s">
        <v>32</v>
      </c>
      <c r="C28" s="161" t="s">
        <v>33</v>
      </c>
      <c r="D28" s="542" t="s">
        <v>34</v>
      </c>
      <c r="E28" s="542"/>
      <c r="F28" s="542"/>
      <c r="G28" s="542"/>
      <c r="H28" s="542"/>
      <c r="I28" s="137"/>
      <c r="J28" s="137"/>
      <c r="K28" s="137"/>
      <c r="L28" s="145"/>
      <c r="M28" s="137"/>
      <c r="N28" s="137"/>
    </row>
    <row r="29" spans="1:14">
      <c r="A29" s="146"/>
      <c r="B29" s="162" t="s">
        <v>35</v>
      </c>
      <c r="C29" s="161" t="s">
        <v>36</v>
      </c>
      <c r="D29" s="542" t="s">
        <v>37</v>
      </c>
      <c r="E29" s="542"/>
      <c r="F29" s="542"/>
      <c r="G29" s="542"/>
      <c r="H29" s="542"/>
      <c r="I29" s="137"/>
      <c r="J29" s="137"/>
      <c r="K29" s="137"/>
      <c r="L29" s="145"/>
      <c r="M29" s="137"/>
      <c r="N29" s="137"/>
    </row>
    <row r="30" spans="1:14">
      <c r="A30" s="60"/>
      <c r="B30" s="162" t="s">
        <v>14</v>
      </c>
      <c r="C30" s="161" t="s">
        <v>38</v>
      </c>
      <c r="D30" s="542" t="s">
        <v>39</v>
      </c>
      <c r="E30" s="542"/>
      <c r="F30" s="542"/>
      <c r="G30" s="542"/>
      <c r="H30" s="542"/>
      <c r="I30" s="137"/>
      <c r="J30" s="137"/>
      <c r="K30" s="137"/>
      <c r="L30" s="145"/>
      <c r="M30" s="137"/>
      <c r="N30" s="137"/>
    </row>
    <row r="31" spans="1:14">
      <c r="A31" s="60"/>
      <c r="B31" s="163"/>
      <c r="C31" s="163"/>
      <c r="D31" s="163"/>
      <c r="E31" s="163"/>
      <c r="F31" s="157"/>
      <c r="G31" s="157"/>
      <c r="H31" s="157"/>
      <c r="I31" s="137"/>
      <c r="J31" s="137"/>
      <c r="K31" s="137"/>
      <c r="L31" s="145"/>
      <c r="M31" s="137"/>
      <c r="N31" s="137"/>
    </row>
    <row r="32" spans="1:14">
      <c r="A32" s="60"/>
      <c r="B32" s="158" t="s">
        <v>40</v>
      </c>
      <c r="C32" s="163"/>
      <c r="D32" s="163"/>
      <c r="E32" s="163"/>
      <c r="F32" s="157"/>
      <c r="G32" s="157"/>
      <c r="H32" s="157"/>
      <c r="I32" s="137"/>
      <c r="J32" s="137"/>
      <c r="K32" s="137"/>
      <c r="L32" s="145"/>
      <c r="M32" s="137"/>
      <c r="N32" s="137"/>
    </row>
    <row r="33" spans="1:14">
      <c r="A33" s="60"/>
      <c r="B33" s="160"/>
      <c r="C33" s="159"/>
      <c r="D33" s="154"/>
      <c r="E33" s="163"/>
      <c r="F33" s="157"/>
      <c r="G33" s="157"/>
      <c r="H33" s="157"/>
      <c r="I33" s="137"/>
      <c r="J33" s="137"/>
      <c r="K33" s="137"/>
      <c r="L33" s="145"/>
      <c r="M33" s="137"/>
      <c r="N33" s="137"/>
    </row>
    <row r="34" spans="1:14">
      <c r="A34" s="60"/>
      <c r="B34" s="160">
        <v>1</v>
      </c>
      <c r="C34" s="159" t="s">
        <v>41</v>
      </c>
      <c r="D34" s="154"/>
      <c r="E34" s="163"/>
      <c r="F34" s="157"/>
      <c r="G34" s="157"/>
      <c r="H34" s="157"/>
      <c r="I34" s="137"/>
      <c r="J34" s="137"/>
      <c r="K34" s="137"/>
      <c r="L34" s="145"/>
      <c r="M34" s="137"/>
      <c r="N34" s="137"/>
    </row>
    <row r="35" spans="1:14">
      <c r="A35" s="60"/>
      <c r="B35" s="160">
        <v>2</v>
      </c>
      <c r="C35" s="159" t="s">
        <v>42</v>
      </c>
      <c r="D35" s="154"/>
      <c r="E35" s="163"/>
      <c r="F35" s="157"/>
      <c r="G35" s="157"/>
      <c r="H35" s="157"/>
      <c r="I35" s="137"/>
      <c r="J35" s="137"/>
      <c r="K35" s="137"/>
      <c r="L35" s="145"/>
      <c r="M35" s="137"/>
      <c r="N35" s="137"/>
    </row>
    <row r="36" spans="1:14">
      <c r="A36" s="60"/>
      <c r="B36" s="160">
        <v>3</v>
      </c>
      <c r="C36" s="159" t="s">
        <v>43</v>
      </c>
      <c r="D36" s="154"/>
      <c r="E36" s="163"/>
      <c r="F36" s="157"/>
      <c r="G36" s="157"/>
      <c r="H36" s="157"/>
      <c r="I36" s="137"/>
      <c r="J36" s="137"/>
      <c r="K36" s="137"/>
      <c r="L36" s="145"/>
      <c r="M36" s="137"/>
      <c r="N36" s="137"/>
    </row>
    <row r="37" spans="1:14" ht="15.75" thickBot="1">
      <c r="A37" s="147"/>
      <c r="B37" s="148"/>
      <c r="C37" s="148"/>
      <c r="D37" s="36"/>
      <c r="E37" s="36"/>
      <c r="F37" s="36"/>
      <c r="G37" s="36"/>
      <c r="H37" s="36"/>
      <c r="I37" s="36"/>
      <c r="J37" s="36"/>
      <c r="K37" s="36"/>
      <c r="L37" s="37"/>
    </row>
    <row r="38" spans="1:14">
      <c r="A38" s="61"/>
      <c r="B38" s="61"/>
      <c r="C38" s="61"/>
    </row>
    <row r="39" spans="1:14">
      <c r="A39" s="545"/>
      <c r="B39" s="545"/>
      <c r="C39" s="61"/>
    </row>
    <row r="40" spans="1:14">
      <c r="A40" s="546"/>
      <c r="B40" s="546"/>
      <c r="C40" s="17"/>
    </row>
    <row r="41" spans="1:14">
      <c r="A41" s="546"/>
      <c r="B41" s="546"/>
      <c r="C41" s="17"/>
    </row>
    <row r="42" spans="1:14">
      <c r="A42" s="538"/>
      <c r="B42" s="538"/>
      <c r="C42" s="538"/>
    </row>
  </sheetData>
  <customSheetViews>
    <customSheetView guid="{AB978081-5A6A-48A2-A2B6-219F348BAA95}" showGridLines="0">
      <selection sqref="A1:XFD1048576"/>
      <pageMargins left="0" right="0" top="0" bottom="0" header="0" footer="0"/>
      <pageSetup paperSize="9" scale="89" orientation="portrait" r:id="rId1"/>
    </customSheetView>
    <customSheetView guid="{DA4D0BC1-412D-4123-A91B-F57A20B8227A}" showPageBreaks="1" showGridLines="0" printArea="1">
      <selection sqref="A1:XFD1048576"/>
      <pageMargins left="0" right="0" top="0" bottom="0" header="0" footer="0"/>
      <pageSetup paperSize="9" scale="89" orientation="portrait" r:id="rId2"/>
    </customSheetView>
  </customSheetViews>
  <mergeCells count="22">
    <mergeCell ref="A2:C2"/>
    <mergeCell ref="A39:B39"/>
    <mergeCell ref="A40:B40"/>
    <mergeCell ref="A41:B41"/>
    <mergeCell ref="C6:I6"/>
    <mergeCell ref="A12:L13"/>
    <mergeCell ref="A42:C42"/>
    <mergeCell ref="B8:K11"/>
    <mergeCell ref="B14:K17"/>
    <mergeCell ref="E7:F7"/>
    <mergeCell ref="D19:H19"/>
    <mergeCell ref="D30:H30"/>
    <mergeCell ref="D27:H27"/>
    <mergeCell ref="D20:H20"/>
    <mergeCell ref="D21:H21"/>
    <mergeCell ref="D22:H22"/>
    <mergeCell ref="D23:H23"/>
    <mergeCell ref="D28:H28"/>
    <mergeCell ref="D24:H24"/>
    <mergeCell ref="D25:H25"/>
    <mergeCell ref="D26:H26"/>
    <mergeCell ref="D29:H29"/>
  </mergeCells>
  <hyperlinks>
    <hyperlink ref="C19" location="'Të dhëna identifikuese'!A1" display="Të dhëna identifikuese" xr:uid="{00000000-0004-0000-0000-000000000000}"/>
    <hyperlink ref="C20" location="Arsimi!A1" display="Arsimi" xr:uid="{00000000-0004-0000-0000-000001000000}"/>
    <hyperlink ref="C21" location="Bujqësia!A1" display="Bujqësia" xr:uid="{00000000-0004-0000-0000-000002000000}"/>
    <hyperlink ref="C22" location="'Pyje dhe Kullota'!A1" display="Pyje dhe Kullota" xr:uid="{00000000-0004-0000-0000-000003000000}"/>
    <hyperlink ref="C23" location="'Mbrojtja nga zjarri'!A1" display="Mbrojtja nga Zjarri" xr:uid="{00000000-0004-0000-0000-000004000000}"/>
    <hyperlink ref="C24" location="Mbetje!A1" display="Mbetje" xr:uid="{00000000-0004-0000-0000-000005000000}"/>
    <hyperlink ref="C25" location="Transparencë!A1" display="Transparencë" xr:uid="{00000000-0004-0000-0000-000006000000}"/>
    <hyperlink ref="C26" location="BNJ!A1" display="Burime Njerëzore" xr:uid="{00000000-0004-0000-0000-000007000000}"/>
    <hyperlink ref="C27" location="Sociale!A1" display="Shërbime Sociale" xr:uid="{00000000-0004-0000-0000-000008000000}"/>
    <hyperlink ref="C28" location="'Barazia Gjinore'!A1" display="Barazia Gjinore" xr:uid="{00000000-0004-0000-0000-000009000000}"/>
    <hyperlink ref="C29" location="IE!A1" display="Integrimi Evropian" xr:uid="{00000000-0004-0000-0000-00000A000000}"/>
    <hyperlink ref="C30" location="Përfundimi!A1" display="Përfundimi" xr:uid="{00000000-0004-0000-0000-00000B000000}"/>
  </hyperlinks>
  <pageMargins left="0.7" right="0.7" top="0.75" bottom="0.75" header="0.3" footer="0.3"/>
  <pageSetup paperSize="9" scale="8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7"/>
  <sheetViews>
    <sheetView showGridLines="0" view="pageBreakPreview" zoomScale="112" zoomScaleNormal="100" zoomScaleSheetLayoutView="112" workbookViewId="0">
      <selection activeCell="B15" sqref="B15:J15"/>
    </sheetView>
  </sheetViews>
  <sheetFormatPr defaultColWidth="9.140625" defaultRowHeight="15"/>
  <cols>
    <col min="1" max="1" width="7.42578125" style="15" customWidth="1"/>
    <col min="2" max="2" width="34" style="15" customWidth="1"/>
    <col min="3" max="3" width="7" style="52" bestFit="1" customWidth="1"/>
    <col min="4" max="4" width="3.42578125" style="15" bestFit="1" customWidth="1"/>
    <col min="5" max="5" width="5.42578125" style="49" customWidth="1"/>
    <col min="6" max="6" width="8" style="49" customWidth="1"/>
    <col min="7" max="8" width="5.85546875" style="49" customWidth="1"/>
    <col min="9" max="9" width="7.28515625" style="49" customWidth="1"/>
    <col min="10" max="10" width="9.42578125" style="15" bestFit="1" customWidth="1"/>
    <col min="11" max="16384" width="9.140625" style="15"/>
  </cols>
  <sheetData>
    <row r="1" spans="1:12" s="27" customFormat="1" ht="19.5">
      <c r="A1" s="40" t="s">
        <v>180</v>
      </c>
      <c r="B1" s="40" t="s">
        <v>538</v>
      </c>
      <c r="C1" s="600" t="s">
        <v>182</v>
      </c>
      <c r="D1" s="600"/>
      <c r="E1" s="600"/>
      <c r="F1" s="41"/>
      <c r="G1" s="41"/>
      <c r="H1" s="41"/>
      <c r="I1" s="41"/>
      <c r="J1" s="42"/>
    </row>
    <row r="2" spans="1:12" ht="15.75">
      <c r="A2" s="515" t="s">
        <v>539</v>
      </c>
      <c r="B2" s="628" t="s">
        <v>540</v>
      </c>
      <c r="C2" s="628"/>
      <c r="D2" s="628"/>
      <c r="E2" s="628"/>
      <c r="F2" s="628"/>
      <c r="G2" s="628"/>
      <c r="H2" s="628"/>
      <c r="I2" s="628"/>
      <c r="J2" s="629"/>
    </row>
    <row r="3" spans="1:12" s="85" customFormat="1" ht="15.75">
      <c r="A3" s="357"/>
      <c r="B3" s="20"/>
      <c r="C3" s="19" t="s">
        <v>185</v>
      </c>
      <c r="D3" s="20"/>
      <c r="E3" s="20"/>
      <c r="F3" s="20"/>
      <c r="G3" s="20"/>
      <c r="H3" s="20"/>
      <c r="I3" s="20"/>
      <c r="J3" s="358"/>
    </row>
    <row r="4" spans="1:12" s="85" customFormat="1" ht="15.6" customHeight="1">
      <c r="A4" s="359" t="s">
        <v>541</v>
      </c>
      <c r="B4" s="605" t="s">
        <v>542</v>
      </c>
      <c r="C4" s="24"/>
      <c r="D4" s="4"/>
      <c r="E4" s="3"/>
      <c r="F4" s="3"/>
      <c r="H4" s="3"/>
      <c r="I4" s="3"/>
      <c r="J4" s="423" t="s">
        <v>410</v>
      </c>
    </row>
    <row r="5" spans="1:12" s="85" customFormat="1" ht="15.75">
      <c r="A5" s="359"/>
      <c r="B5" s="605"/>
      <c r="C5" s="19"/>
      <c r="D5" s="4"/>
      <c r="E5" s="3"/>
      <c r="F5" s="3"/>
      <c r="H5" s="283" t="s">
        <v>543</v>
      </c>
      <c r="I5" s="3"/>
      <c r="J5" s="3"/>
    </row>
    <row r="6" spans="1:12" s="85" customFormat="1" ht="15.75">
      <c r="A6" s="359"/>
      <c r="B6" s="605"/>
      <c r="C6" s="19"/>
      <c r="D6" s="4"/>
      <c r="E6" s="3"/>
      <c r="F6" s="3"/>
      <c r="H6" s="3"/>
      <c r="I6" s="3"/>
      <c r="J6" s="3"/>
    </row>
    <row r="7" spans="1:12" s="85" customFormat="1" ht="15.75">
      <c r="A7" s="359"/>
      <c r="B7" s="18"/>
      <c r="C7" s="19" t="s">
        <v>185</v>
      </c>
      <c r="D7" s="4"/>
      <c r="E7" s="3"/>
      <c r="F7" s="3"/>
      <c r="H7" s="3"/>
      <c r="I7" s="3"/>
      <c r="J7" s="3"/>
    </row>
    <row r="8" spans="1:12" s="85" customFormat="1" ht="15.75">
      <c r="A8" s="359" t="s">
        <v>544</v>
      </c>
      <c r="B8" s="605" t="s">
        <v>545</v>
      </c>
      <c r="C8" s="24"/>
      <c r="D8" s="4"/>
      <c r="E8" s="3"/>
      <c r="F8" s="3"/>
      <c r="H8" s="3"/>
      <c r="I8" s="3"/>
      <c r="J8" s="423" t="s">
        <v>410</v>
      </c>
      <c r="L8"/>
    </row>
    <row r="9" spans="1:12" s="85" customFormat="1" ht="15.75">
      <c r="A9" s="359"/>
      <c r="B9" s="605"/>
      <c r="C9" s="19"/>
      <c r="D9" s="4"/>
      <c r="E9" s="3"/>
      <c r="F9" s="3"/>
      <c r="G9" s="3"/>
      <c r="H9" s="3"/>
      <c r="I9" s="3"/>
      <c r="J9" s="360"/>
      <c r="L9"/>
    </row>
    <row r="10" spans="1:12" s="85" customFormat="1" ht="15.75">
      <c r="A10" s="361"/>
      <c r="B10" s="630"/>
      <c r="C10" s="362"/>
      <c r="D10" s="6"/>
      <c r="E10" s="10"/>
      <c r="F10" s="10"/>
      <c r="G10" s="10"/>
      <c r="H10" s="10"/>
      <c r="I10" s="10"/>
      <c r="J10" s="363"/>
      <c r="L10"/>
    </row>
    <row r="11" spans="1:12" ht="15.75">
      <c r="A11" s="515" t="s">
        <v>546</v>
      </c>
      <c r="B11" s="628" t="s">
        <v>547</v>
      </c>
      <c r="C11" s="628"/>
      <c r="D11" s="628"/>
      <c r="E11" s="628"/>
      <c r="F11" s="628"/>
      <c r="G11" s="628"/>
      <c r="H11" s="628"/>
      <c r="I11" s="628"/>
      <c r="J11" s="629"/>
    </row>
    <row r="12" spans="1:12" s="85" customFormat="1" ht="15.75">
      <c r="A12" s="94" t="s">
        <v>548</v>
      </c>
      <c r="B12" s="605" t="s">
        <v>549</v>
      </c>
      <c r="C12" s="19">
        <v>1</v>
      </c>
      <c r="D12" s="4" t="s">
        <v>275</v>
      </c>
      <c r="E12" s="3"/>
      <c r="F12" s="3"/>
      <c r="G12" s="3"/>
      <c r="H12" s="3"/>
      <c r="I12" s="3"/>
      <c r="J12" s="99"/>
    </row>
    <row r="13" spans="1:12" s="85" customFormat="1" ht="15.75">
      <c r="A13" s="94"/>
      <c r="B13" s="605"/>
      <c r="C13" s="19">
        <v>2</v>
      </c>
      <c r="D13" s="4" t="s">
        <v>276</v>
      </c>
      <c r="E13" s="3"/>
      <c r="F13" s="3"/>
      <c r="G13" s="3"/>
      <c r="H13" s="3"/>
      <c r="I13" s="3"/>
      <c r="J13" s="99"/>
    </row>
    <row r="14" spans="1:12" ht="15.75">
      <c r="A14" s="43"/>
      <c r="B14" s="16"/>
      <c r="C14" s="19"/>
      <c r="D14" s="9"/>
      <c r="E14" s="11"/>
      <c r="F14" s="11"/>
      <c r="G14" s="11"/>
      <c r="H14" s="11"/>
      <c r="I14" s="11"/>
      <c r="J14" s="34"/>
    </row>
    <row r="15" spans="1:12" ht="27" customHeight="1">
      <c r="A15" s="496" t="s">
        <v>550</v>
      </c>
      <c r="B15" s="628" t="s">
        <v>551</v>
      </c>
      <c r="C15" s="628"/>
      <c r="D15" s="628"/>
      <c r="E15" s="628"/>
      <c r="F15" s="628"/>
      <c r="G15" s="628"/>
      <c r="H15" s="628"/>
      <c r="I15" s="628"/>
      <c r="J15" s="629"/>
    </row>
    <row r="16" spans="1:12" s="85" customFormat="1" ht="15.75">
      <c r="A16" s="87" t="s">
        <v>552</v>
      </c>
      <c r="B16" s="560" t="s">
        <v>553</v>
      </c>
      <c r="C16" s="20">
        <v>1</v>
      </c>
      <c r="D16" s="20" t="s">
        <v>275</v>
      </c>
      <c r="E16" s="73"/>
      <c r="F16" s="73"/>
      <c r="G16" s="73"/>
      <c r="H16" s="73"/>
      <c r="I16" s="73"/>
      <c r="J16" s="99"/>
    </row>
    <row r="17" spans="1:10" s="85" customFormat="1" ht="16.899999999999999" customHeight="1">
      <c r="A17" s="87"/>
      <c r="B17" s="560"/>
      <c r="C17" s="20">
        <v>2</v>
      </c>
      <c r="D17" s="20" t="s">
        <v>276</v>
      </c>
      <c r="E17" s="582" t="s">
        <v>554</v>
      </c>
      <c r="F17" s="582"/>
      <c r="G17" s="73"/>
      <c r="H17" s="73"/>
      <c r="I17" s="73"/>
      <c r="J17" s="99"/>
    </row>
    <row r="18" spans="1:10" s="85" customFormat="1" ht="15.75">
      <c r="A18" s="97"/>
      <c r="B18" s="7"/>
      <c r="C18" s="20"/>
      <c r="D18" s="20"/>
      <c r="E18" s="73"/>
      <c r="F18" s="73"/>
      <c r="G18" s="73"/>
      <c r="H18" s="73"/>
      <c r="I18" s="73"/>
      <c r="J18" s="99"/>
    </row>
    <row r="19" spans="1:10" s="85" customFormat="1" ht="15.75">
      <c r="A19" s="97"/>
      <c r="B19" s="7"/>
      <c r="C19" s="20" t="s">
        <v>277</v>
      </c>
      <c r="D19" s="20"/>
      <c r="E19" s="16" t="s">
        <v>172</v>
      </c>
      <c r="F19" s="16"/>
      <c r="G19" s="16"/>
      <c r="H19" s="16"/>
      <c r="I19" s="16"/>
      <c r="J19" s="99"/>
    </row>
    <row r="20" spans="1:10" s="85" customFormat="1" ht="15.75">
      <c r="A20" s="98" t="s">
        <v>555</v>
      </c>
      <c r="B20" s="556" t="s">
        <v>556</v>
      </c>
      <c r="C20" s="78"/>
      <c r="D20" s="20"/>
      <c r="E20" s="83"/>
      <c r="F20" s="16"/>
      <c r="G20" s="16"/>
      <c r="H20" s="16"/>
      <c r="I20" s="16"/>
      <c r="J20" s="99"/>
    </row>
    <row r="21" spans="1:10" s="85" customFormat="1" ht="15.75">
      <c r="A21" s="98"/>
      <c r="B21" s="556"/>
      <c r="C21" s="20"/>
      <c r="D21" s="20"/>
      <c r="E21" s="73"/>
      <c r="F21" s="73"/>
      <c r="G21" s="73"/>
      <c r="H21" s="73"/>
      <c r="I21" s="73"/>
      <c r="J21" s="99"/>
    </row>
    <row r="22" spans="1:10" s="85" customFormat="1" ht="31.5" customHeight="1">
      <c r="A22" s="98" t="s">
        <v>557</v>
      </c>
      <c r="B22" s="572" t="s">
        <v>558</v>
      </c>
      <c r="C22" s="20">
        <v>1</v>
      </c>
      <c r="D22" s="571" t="s">
        <v>283</v>
      </c>
      <c r="E22" s="571"/>
      <c r="F22" s="84"/>
      <c r="G22" s="20"/>
      <c r="H22" s="20"/>
      <c r="I22" s="20"/>
      <c r="J22" s="90"/>
    </row>
    <row r="23" spans="1:10" s="85" customFormat="1" ht="15.75">
      <c r="A23" s="98"/>
      <c r="B23" s="572"/>
      <c r="C23" s="20">
        <v>2</v>
      </c>
      <c r="D23" s="571" t="s">
        <v>284</v>
      </c>
      <c r="E23" s="571"/>
      <c r="F23" s="18"/>
      <c r="G23" s="20"/>
      <c r="H23" s="20"/>
      <c r="I23" s="20"/>
      <c r="J23" s="90"/>
    </row>
    <row r="24" spans="1:10" s="85" customFormat="1" ht="15.75">
      <c r="A24" s="98"/>
      <c r="B24" s="572"/>
      <c r="C24" s="20">
        <v>3</v>
      </c>
      <c r="D24" s="571" t="s">
        <v>285</v>
      </c>
      <c r="E24" s="571"/>
      <c r="F24" s="18"/>
      <c r="G24" s="20"/>
      <c r="H24" s="20"/>
      <c r="I24" s="20"/>
      <c r="J24" s="90"/>
    </row>
    <row r="25" spans="1:10" s="85" customFormat="1" ht="15.75">
      <c r="A25" s="98"/>
      <c r="B25" s="572"/>
      <c r="C25" s="20">
        <v>4</v>
      </c>
      <c r="D25" s="571" t="s">
        <v>286</v>
      </c>
      <c r="E25" s="571"/>
      <c r="F25" s="18"/>
      <c r="G25" s="20"/>
      <c r="H25" s="20"/>
      <c r="I25" s="20"/>
      <c r="J25" s="90"/>
    </row>
    <row r="26" spans="1:10" s="85" customFormat="1" ht="15.75">
      <c r="A26" s="98"/>
      <c r="B26" s="572"/>
      <c r="C26" s="20">
        <v>5</v>
      </c>
      <c r="D26" s="571" t="s">
        <v>287</v>
      </c>
      <c r="E26" s="571"/>
      <c r="F26" s="568" t="s">
        <v>288</v>
      </c>
      <c r="G26" s="568"/>
      <c r="H26" s="568"/>
      <c r="I26" s="568"/>
      <c r="J26" s="100"/>
    </row>
    <row r="27" spans="1:10" s="85" customFormat="1" ht="15.75" customHeight="1" thickBot="1">
      <c r="A27" s="101"/>
      <c r="B27" s="102"/>
      <c r="C27" s="51"/>
      <c r="D27" s="102"/>
      <c r="E27" s="103"/>
      <c r="F27" s="103"/>
      <c r="G27" s="103"/>
      <c r="H27" s="103"/>
      <c r="I27" s="103"/>
      <c r="J27" s="104"/>
    </row>
  </sheetData>
  <customSheetViews>
    <customSheetView guid="{AB978081-5A6A-48A2-A2B6-219F348BAA95}" showPageBreaks="1" showGridLines="0" view="pageBreakPreview">
      <selection activeCell="K13" sqref="K13:L13"/>
      <pageMargins left="0" right="0" top="0" bottom="0" header="0" footer="0"/>
      <pageSetup paperSize="9" scale="79" orientation="portrait" r:id="rId1"/>
    </customSheetView>
    <customSheetView guid="{DA4D0BC1-412D-4123-A91B-F57A20B8227A}" showPageBreaks="1" showGridLines="0" view="pageBreakPreview">
      <selection activeCell="K13" sqref="K13:L13"/>
      <pageMargins left="0" right="0" top="0" bottom="0" header="0" footer="0"/>
      <pageSetup paperSize="9" scale="79" orientation="portrait" r:id="rId2"/>
    </customSheetView>
  </customSheetViews>
  <mergeCells count="17">
    <mergeCell ref="B2:J2"/>
    <mergeCell ref="B11:J11"/>
    <mergeCell ref="C1:E1"/>
    <mergeCell ref="D22:E22"/>
    <mergeCell ref="E17:F17"/>
    <mergeCell ref="B8:B10"/>
    <mergeCell ref="B12:B13"/>
    <mergeCell ref="B20:B21"/>
    <mergeCell ref="B16:B17"/>
    <mergeCell ref="B22:B26"/>
    <mergeCell ref="D23:E23"/>
    <mergeCell ref="D24:E24"/>
    <mergeCell ref="D25:E25"/>
    <mergeCell ref="B4:B6"/>
    <mergeCell ref="D26:E26"/>
    <mergeCell ref="F26:I26"/>
    <mergeCell ref="B15:J15"/>
  </mergeCells>
  <pageMargins left="0.7" right="0.7" top="0.75" bottom="0.75" header="0.3" footer="0.3"/>
  <pageSetup paperSize="9" scale="7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95"/>
  <sheetViews>
    <sheetView showGridLines="0" tabSelected="1" view="pageBreakPreview" zoomScale="112" zoomScaleNormal="100" zoomScaleSheetLayoutView="112" workbookViewId="0">
      <selection activeCell="K34" sqref="K34"/>
    </sheetView>
  </sheetViews>
  <sheetFormatPr defaultColWidth="9.140625" defaultRowHeight="15"/>
  <cols>
    <col min="1" max="1" width="8.85546875" style="264" customWidth="1"/>
    <col min="2" max="2" width="33.42578125" style="265" customWidth="1"/>
    <col min="3" max="3" width="8.85546875" style="266" bestFit="1" customWidth="1"/>
    <col min="4" max="4" width="3.42578125" style="221" bestFit="1" customWidth="1"/>
    <col min="5" max="5" width="7.85546875" style="221" bestFit="1" customWidth="1"/>
    <col min="6" max="6" width="11.7109375" style="221" customWidth="1"/>
    <col min="7" max="7" width="10.5703125" style="221" hidden="1" customWidth="1"/>
    <col min="8" max="8" width="19.85546875" style="221" customWidth="1"/>
    <col min="9" max="16384" width="9.140625" style="221"/>
  </cols>
  <sheetData>
    <row r="1" spans="1:9" s="220" customFormat="1" ht="19.5">
      <c r="A1" s="216" t="s">
        <v>180</v>
      </c>
      <c r="B1" s="217" t="s">
        <v>559</v>
      </c>
      <c r="C1" s="521" t="s">
        <v>182</v>
      </c>
      <c r="D1" s="521"/>
      <c r="E1" s="521"/>
      <c r="F1" s="217"/>
      <c r="G1" s="217"/>
      <c r="H1" s="218"/>
      <c r="I1" s="219"/>
    </row>
    <row r="2" spans="1:9" ht="15.75" customHeight="1">
      <c r="A2" s="518" t="s">
        <v>560</v>
      </c>
      <c r="B2" s="522" t="s">
        <v>561</v>
      </c>
      <c r="C2" s="523"/>
      <c r="D2" s="523"/>
      <c r="E2" s="523"/>
      <c r="F2" s="523"/>
      <c r="G2" s="523"/>
      <c r="H2" s="524"/>
    </row>
    <row r="3" spans="1:9" s="223" customFormat="1" ht="15.75" customHeight="1">
      <c r="A3" s="519"/>
      <c r="B3" s="525"/>
      <c r="C3" s="526"/>
      <c r="D3" s="526"/>
      <c r="E3" s="526"/>
      <c r="F3" s="526"/>
      <c r="G3" s="526"/>
      <c r="H3" s="527"/>
    </row>
    <row r="4" spans="1:9" s="223" customFormat="1" ht="15.75">
      <c r="A4" s="228"/>
      <c r="B4" s="224"/>
      <c r="C4" s="225" t="s">
        <v>185</v>
      </c>
      <c r="D4" s="226"/>
      <c r="E4" s="226"/>
      <c r="F4" s="227"/>
      <c r="G4" s="227"/>
      <c r="H4" s="500" t="s">
        <v>562</v>
      </c>
    </row>
    <row r="5" spans="1:9" s="223" customFormat="1" ht="15.75" customHeight="1">
      <c r="A5" s="228" t="s">
        <v>563</v>
      </c>
      <c r="B5" s="520" t="s">
        <v>564</v>
      </c>
      <c r="C5" s="229">
        <f>C8+C12+C16</f>
        <v>0</v>
      </c>
      <c r="D5" s="225"/>
      <c r="E5" s="226"/>
      <c r="G5" s="423" t="s">
        <v>565</v>
      </c>
      <c r="H5" s="230"/>
    </row>
    <row r="6" spans="1:9" s="223" customFormat="1" ht="72.95" customHeight="1">
      <c r="A6" s="228"/>
      <c r="B6" s="520"/>
      <c r="C6" s="225"/>
      <c r="D6" s="225"/>
      <c r="E6" s="226"/>
      <c r="G6" s="226"/>
      <c r="H6" s="230"/>
    </row>
    <row r="7" spans="1:9" s="223" customFormat="1">
      <c r="A7" s="228"/>
      <c r="B7" s="231"/>
      <c r="C7" s="225" t="s">
        <v>185</v>
      </c>
      <c r="D7" s="225"/>
      <c r="E7" s="226"/>
      <c r="G7" s="226"/>
      <c r="H7" s="230"/>
    </row>
    <row r="8" spans="1:9" s="223" customFormat="1" ht="15" customHeight="1">
      <c r="A8" s="228" t="s">
        <v>566</v>
      </c>
      <c r="B8" s="520" t="s">
        <v>567</v>
      </c>
      <c r="C8" s="229"/>
      <c r="D8" s="225"/>
      <c r="E8" s="226"/>
      <c r="G8" s="423" t="s">
        <v>568</v>
      </c>
      <c r="H8" s="230"/>
    </row>
    <row r="9" spans="1:9" s="223" customFormat="1">
      <c r="A9" s="228"/>
      <c r="B9" s="520"/>
      <c r="D9" s="225"/>
      <c r="E9" s="226"/>
      <c r="G9" s="226"/>
      <c r="H9" s="230"/>
    </row>
    <row r="10" spans="1:9" s="223" customFormat="1">
      <c r="A10" s="228"/>
      <c r="B10" s="520"/>
      <c r="C10" s="225"/>
      <c r="D10" s="225"/>
      <c r="E10" s="226"/>
      <c r="G10" s="226"/>
      <c r="H10" s="230"/>
    </row>
    <row r="11" spans="1:9" s="223" customFormat="1">
      <c r="A11" s="228"/>
      <c r="B11" s="232"/>
      <c r="C11" s="225" t="s">
        <v>185</v>
      </c>
      <c r="D11" s="225"/>
      <c r="E11" s="226"/>
      <c r="G11" s="226"/>
      <c r="H11" s="230"/>
    </row>
    <row r="12" spans="1:9" s="223" customFormat="1" ht="15" customHeight="1">
      <c r="A12" s="228" t="s">
        <v>569</v>
      </c>
      <c r="B12" s="520" t="s">
        <v>570</v>
      </c>
      <c r="C12" s="229"/>
      <c r="D12" s="225"/>
      <c r="E12" s="226"/>
      <c r="G12" s="423" t="s">
        <v>568</v>
      </c>
      <c r="H12" s="230"/>
    </row>
    <row r="13" spans="1:9" s="223" customFormat="1">
      <c r="A13" s="228"/>
      <c r="B13" s="520"/>
      <c r="D13" s="225"/>
      <c r="E13" s="226"/>
      <c r="G13" s="226"/>
      <c r="H13" s="230"/>
    </row>
    <row r="14" spans="1:9" s="223" customFormat="1">
      <c r="A14" s="228"/>
      <c r="B14" s="520"/>
      <c r="C14" s="225"/>
      <c r="D14" s="225"/>
      <c r="E14" s="226"/>
      <c r="G14" s="226"/>
      <c r="H14" s="230"/>
    </row>
    <row r="15" spans="1:9" s="223" customFormat="1">
      <c r="A15" s="228"/>
      <c r="B15" s="520"/>
      <c r="C15" s="225" t="s">
        <v>185</v>
      </c>
      <c r="D15" s="225"/>
      <c r="E15" s="226"/>
      <c r="G15" s="226"/>
      <c r="H15" s="230"/>
    </row>
    <row r="16" spans="1:9" s="223" customFormat="1" ht="15" customHeight="1">
      <c r="A16" s="228" t="s">
        <v>571</v>
      </c>
      <c r="B16" s="520" t="s">
        <v>572</v>
      </c>
      <c r="C16" s="229"/>
      <c r="D16" s="225"/>
      <c r="E16" s="226"/>
      <c r="G16" s="423" t="s">
        <v>568</v>
      </c>
      <c r="H16" s="230"/>
    </row>
    <row r="17" spans="1:8" s="223" customFormat="1">
      <c r="A17" s="222"/>
      <c r="B17" s="520"/>
      <c r="D17" s="225"/>
      <c r="E17" s="226"/>
      <c r="G17" s="226"/>
      <c r="H17" s="230"/>
    </row>
    <row r="18" spans="1:8" s="223" customFormat="1">
      <c r="A18" s="222"/>
      <c r="B18" s="520"/>
      <c r="D18" s="225"/>
      <c r="E18" s="226"/>
      <c r="G18" s="226"/>
      <c r="H18" s="230"/>
    </row>
    <row r="19" spans="1:8" s="223" customFormat="1">
      <c r="A19" s="222"/>
      <c r="B19" s="520"/>
      <c r="D19" s="225"/>
      <c r="E19" s="226"/>
      <c r="F19" s="226"/>
      <c r="G19" s="226"/>
      <c r="H19" s="230"/>
    </row>
    <row r="20" spans="1:8" s="223" customFormat="1">
      <c r="A20" s="222"/>
      <c r="B20" s="520"/>
      <c r="D20" s="225"/>
      <c r="E20" s="226"/>
      <c r="F20" s="226"/>
      <c r="G20" s="226"/>
      <c r="H20" s="230"/>
    </row>
    <row r="21" spans="1:8" s="223" customFormat="1">
      <c r="A21" s="304"/>
      <c r="B21" s="305"/>
      <c r="C21" s="297"/>
      <c r="D21" s="297"/>
      <c r="E21" s="298"/>
      <c r="F21" s="298"/>
      <c r="G21" s="298"/>
      <c r="H21" s="299"/>
    </row>
    <row r="22" spans="1:8" s="223" customFormat="1" ht="15.75">
      <c r="A22" s="222"/>
      <c r="B22" s="224"/>
      <c r="C22" s="225" t="s">
        <v>185</v>
      </c>
      <c r="D22" s="233"/>
      <c r="E22" s="233"/>
      <c r="F22" s="226"/>
      <c r="G22" s="226"/>
      <c r="H22" s="500" t="s">
        <v>562</v>
      </c>
    </row>
    <row r="23" spans="1:8" s="223" customFormat="1" ht="15" customHeight="1">
      <c r="A23" s="528" t="s">
        <v>573</v>
      </c>
      <c r="B23" s="520" t="s">
        <v>574</v>
      </c>
      <c r="C23" s="229">
        <f>C26+C30+C34</f>
        <v>0</v>
      </c>
      <c r="D23" s="234"/>
      <c r="E23" s="233"/>
      <c r="G23" s="423" t="s">
        <v>565</v>
      </c>
      <c r="H23" s="230"/>
    </row>
    <row r="24" spans="1:8" s="223" customFormat="1">
      <c r="A24" s="528"/>
      <c r="B24" s="520"/>
      <c r="D24" s="234"/>
      <c r="E24" s="233"/>
      <c r="G24" s="226"/>
      <c r="H24" s="230"/>
    </row>
    <row r="25" spans="1:8" s="223" customFormat="1">
      <c r="A25" s="222"/>
      <c r="B25" s="520"/>
      <c r="C25" s="225" t="s">
        <v>185</v>
      </c>
      <c r="D25" s="225"/>
      <c r="E25" s="226"/>
      <c r="G25" s="226"/>
      <c r="H25" s="230"/>
    </row>
    <row r="26" spans="1:8" s="223" customFormat="1" ht="15" customHeight="1">
      <c r="A26" s="529" t="s">
        <v>575</v>
      </c>
      <c r="B26" s="520" t="s">
        <v>576</v>
      </c>
      <c r="C26" s="229"/>
      <c r="D26" s="225"/>
      <c r="E26" s="226"/>
      <c r="G26" s="423" t="s">
        <v>568</v>
      </c>
      <c r="H26" s="230"/>
    </row>
    <row r="27" spans="1:8" s="223" customFormat="1">
      <c r="A27" s="529"/>
      <c r="B27" s="520"/>
      <c r="D27" s="225"/>
      <c r="E27" s="226"/>
      <c r="G27" s="226"/>
      <c r="H27" s="230"/>
    </row>
    <row r="28" spans="1:8" s="223" customFormat="1">
      <c r="A28" s="295"/>
      <c r="B28" s="520"/>
      <c r="C28" s="225"/>
      <c r="D28" s="225"/>
      <c r="E28" s="226"/>
      <c r="G28" s="226"/>
      <c r="H28" s="230"/>
    </row>
    <row r="29" spans="1:8" s="223" customFormat="1">
      <c r="A29" s="295"/>
      <c r="B29" s="231"/>
      <c r="C29" s="225" t="s">
        <v>185</v>
      </c>
      <c r="D29" s="225"/>
      <c r="E29" s="226"/>
      <c r="G29" s="226"/>
      <c r="H29" s="230"/>
    </row>
    <row r="30" spans="1:8" s="223" customFormat="1" ht="15" customHeight="1">
      <c r="A30" s="529" t="s">
        <v>577</v>
      </c>
      <c r="B30" s="520" t="s">
        <v>578</v>
      </c>
      <c r="C30" s="229"/>
      <c r="D30" s="225"/>
      <c r="E30" s="226"/>
      <c r="G30" s="423" t="s">
        <v>568</v>
      </c>
      <c r="H30" s="230"/>
    </row>
    <row r="31" spans="1:8" s="223" customFormat="1">
      <c r="A31" s="529"/>
      <c r="B31" s="520"/>
      <c r="D31" s="225"/>
      <c r="E31" s="226"/>
      <c r="G31" s="226"/>
      <c r="H31" s="230"/>
    </row>
    <row r="32" spans="1:8" s="223" customFormat="1">
      <c r="A32" s="236"/>
      <c r="B32" s="520"/>
      <c r="C32" s="225"/>
      <c r="D32" s="225"/>
      <c r="E32" s="226"/>
      <c r="G32" s="226"/>
      <c r="H32" s="230"/>
    </row>
    <row r="33" spans="1:8" s="223" customFormat="1" ht="15.75">
      <c r="A33" s="236"/>
      <c r="B33" s="231"/>
      <c r="C33" s="225" t="s">
        <v>185</v>
      </c>
      <c r="D33" s="225"/>
      <c r="E33" s="226"/>
      <c r="G33" s="423" t="s">
        <v>568</v>
      </c>
      <c r="H33" s="230"/>
    </row>
    <row r="34" spans="1:8" s="223" customFormat="1" ht="15" customHeight="1">
      <c r="A34" s="529" t="s">
        <v>579</v>
      </c>
      <c r="B34" s="520" t="s">
        <v>580</v>
      </c>
      <c r="C34" s="229"/>
      <c r="D34" s="225"/>
      <c r="E34" s="226"/>
      <c r="G34" s="226"/>
      <c r="H34" s="230"/>
    </row>
    <row r="35" spans="1:8" s="223" customFormat="1">
      <c r="A35" s="529"/>
      <c r="B35" s="520"/>
      <c r="D35" s="225"/>
      <c r="E35" s="226"/>
      <c r="F35" s="226"/>
      <c r="G35" s="226"/>
      <c r="H35" s="230"/>
    </row>
    <row r="36" spans="1:8" ht="15.75" customHeight="1">
      <c r="A36" s="228"/>
      <c r="B36" s="520"/>
      <c r="C36" s="225"/>
      <c r="D36" s="225"/>
      <c r="E36" s="226"/>
      <c r="F36" s="226"/>
      <c r="G36" s="226"/>
      <c r="H36" s="230"/>
    </row>
    <row r="37" spans="1:8" s="223" customFormat="1">
      <c r="A37" s="228"/>
      <c r="B37" s="237"/>
      <c r="C37" s="225"/>
      <c r="D37" s="225"/>
      <c r="E37" s="226"/>
      <c r="F37" s="238"/>
      <c r="G37" s="238"/>
      <c r="H37" s="239"/>
    </row>
    <row r="38" spans="1:8" s="223" customFormat="1" ht="15.75" customHeight="1">
      <c r="A38" s="530" t="s">
        <v>581</v>
      </c>
      <c r="B38" s="522" t="s">
        <v>582</v>
      </c>
      <c r="C38" s="523"/>
      <c r="D38" s="523"/>
      <c r="E38" s="523"/>
      <c r="F38" s="523"/>
      <c r="G38" s="523"/>
      <c r="H38" s="524"/>
    </row>
    <row r="39" spans="1:8" s="223" customFormat="1" ht="15" customHeight="1">
      <c r="A39" s="531"/>
      <c r="B39" s="525"/>
      <c r="C39" s="526"/>
      <c r="D39" s="526"/>
      <c r="E39" s="526"/>
      <c r="F39" s="526"/>
      <c r="G39" s="526"/>
      <c r="H39" s="527"/>
    </row>
    <row r="40" spans="1:8" s="223" customFormat="1" ht="15" customHeight="1">
      <c r="A40" s="228"/>
      <c r="B40" s="240"/>
      <c r="C40" s="225" t="s">
        <v>185</v>
      </c>
      <c r="D40" s="234"/>
      <c r="E40" s="234"/>
      <c r="F40" s="226"/>
      <c r="G40" s="226"/>
      <c r="H40" s="500" t="s">
        <v>562</v>
      </c>
    </row>
    <row r="41" spans="1:8" s="223" customFormat="1" ht="15" customHeight="1">
      <c r="A41" s="236" t="s">
        <v>583</v>
      </c>
      <c r="B41" s="520" t="s">
        <v>584</v>
      </c>
      <c r="C41" s="229">
        <f>C48+C53+C57</f>
        <v>0</v>
      </c>
      <c r="D41" s="234"/>
      <c r="E41" s="233"/>
      <c r="G41" s="423" t="s">
        <v>337</v>
      </c>
      <c r="H41" s="230"/>
    </row>
    <row r="42" spans="1:8" s="223" customFormat="1" ht="15" customHeight="1">
      <c r="A42" s="236"/>
      <c r="B42" s="520"/>
      <c r="C42" s="225"/>
      <c r="D42" s="234"/>
      <c r="E42" s="233"/>
      <c r="G42" s="423"/>
      <c r="H42" s="230"/>
    </row>
    <row r="43" spans="1:8" s="223" customFormat="1" ht="15" customHeight="1">
      <c r="A43" s="236"/>
      <c r="B43" s="520"/>
      <c r="C43" s="225"/>
      <c r="D43" s="234"/>
      <c r="E43" s="233"/>
      <c r="G43" s="423"/>
      <c r="H43" s="230"/>
    </row>
    <row r="44" spans="1:8" s="223" customFormat="1" ht="15" customHeight="1">
      <c r="A44" s="236"/>
      <c r="B44" s="520"/>
      <c r="C44" s="225"/>
      <c r="D44" s="234"/>
      <c r="E44" s="233"/>
      <c r="G44" s="423"/>
      <c r="H44" s="230"/>
    </row>
    <row r="45" spans="1:8" s="223" customFormat="1" ht="15" customHeight="1">
      <c r="A45" s="236"/>
      <c r="B45" s="520"/>
      <c r="C45" s="225"/>
      <c r="D45" s="234"/>
      <c r="E45" s="233"/>
      <c r="G45" s="423"/>
      <c r="H45" s="230"/>
    </row>
    <row r="46" spans="1:8" s="223" customFormat="1">
      <c r="A46" s="236"/>
      <c r="B46" s="520"/>
      <c r="C46" s="225"/>
      <c r="D46" s="234"/>
      <c r="E46" s="233"/>
      <c r="G46" s="226"/>
      <c r="H46" s="230"/>
    </row>
    <row r="47" spans="1:8" s="223" customFormat="1">
      <c r="A47" s="236"/>
      <c r="B47" s="235"/>
      <c r="C47" s="225" t="s">
        <v>185</v>
      </c>
      <c r="D47" s="234"/>
      <c r="E47" s="233"/>
      <c r="G47" s="226"/>
      <c r="H47" s="230"/>
    </row>
    <row r="48" spans="1:8" s="223" customFormat="1" ht="15" customHeight="1">
      <c r="A48" s="236" t="s">
        <v>585</v>
      </c>
      <c r="B48" s="520" t="s">
        <v>586</v>
      </c>
      <c r="C48" s="229"/>
      <c r="D48" s="225"/>
      <c r="E48" s="226"/>
      <c r="G48" s="423" t="s">
        <v>358</v>
      </c>
      <c r="H48" s="230"/>
    </row>
    <row r="49" spans="1:8" s="223" customFormat="1" ht="15" customHeight="1">
      <c r="A49" s="236"/>
      <c r="B49" s="520"/>
      <c r="C49" s="225"/>
      <c r="D49" s="225"/>
      <c r="E49" s="226"/>
      <c r="G49" s="423"/>
      <c r="H49" s="230"/>
    </row>
    <row r="50" spans="1:8" s="223" customFormat="1" ht="15" customHeight="1">
      <c r="A50" s="236"/>
      <c r="B50" s="520"/>
      <c r="C50" s="225"/>
      <c r="D50" s="225"/>
      <c r="E50" s="226"/>
      <c r="G50" s="423"/>
      <c r="H50" s="230"/>
    </row>
    <row r="51" spans="1:8" s="223" customFormat="1">
      <c r="A51" s="236"/>
      <c r="B51" s="520"/>
      <c r="D51" s="225"/>
      <c r="E51" s="226"/>
      <c r="G51" s="226"/>
      <c r="H51" s="230"/>
    </row>
    <row r="52" spans="1:8" s="223" customFormat="1">
      <c r="A52" s="236"/>
      <c r="B52" s="232"/>
      <c r="C52" s="225" t="s">
        <v>185</v>
      </c>
      <c r="D52" s="225"/>
      <c r="E52" s="226"/>
      <c r="G52" s="226"/>
      <c r="H52" s="230"/>
    </row>
    <row r="53" spans="1:8" s="223" customFormat="1" ht="15.75">
      <c r="A53" s="236" t="s">
        <v>587</v>
      </c>
      <c r="B53" s="520" t="s">
        <v>588</v>
      </c>
      <c r="C53" s="229"/>
      <c r="D53" s="225"/>
      <c r="E53" s="226"/>
      <c r="G53" s="423" t="s">
        <v>247</v>
      </c>
      <c r="H53" s="230"/>
    </row>
    <row r="54" spans="1:8" s="223" customFormat="1" ht="15.75">
      <c r="A54" s="236"/>
      <c r="B54" s="520"/>
      <c r="C54" s="225"/>
      <c r="D54" s="225"/>
      <c r="E54" s="226"/>
      <c r="G54" s="423"/>
      <c r="H54" s="230"/>
    </row>
    <row r="55" spans="1:8" s="223" customFormat="1" ht="15.75">
      <c r="A55" s="236"/>
      <c r="B55" s="520"/>
      <c r="C55" s="225"/>
      <c r="D55" s="225"/>
      <c r="E55" s="226"/>
      <c r="G55" s="423"/>
      <c r="H55" s="230"/>
    </row>
    <row r="56" spans="1:8" s="223" customFormat="1" ht="15.75">
      <c r="A56" s="236"/>
      <c r="B56" s="232"/>
      <c r="C56" s="225" t="s">
        <v>185</v>
      </c>
      <c r="D56" s="225"/>
      <c r="E56" s="226"/>
      <c r="G56" s="423" t="s">
        <v>247</v>
      </c>
      <c r="H56" s="230"/>
    </row>
    <row r="57" spans="1:8" s="223" customFormat="1">
      <c r="A57" s="236" t="s">
        <v>589</v>
      </c>
      <c r="B57" s="520" t="s">
        <v>590</v>
      </c>
      <c r="C57" s="229"/>
      <c r="D57" s="225"/>
      <c r="E57" s="226"/>
      <c r="F57" s="226"/>
      <c r="G57" s="226"/>
      <c r="H57" s="230"/>
    </row>
    <row r="58" spans="1:8" s="223" customFormat="1">
      <c r="A58" s="236"/>
      <c r="B58" s="520"/>
      <c r="C58" s="225"/>
      <c r="D58" s="225"/>
      <c r="E58" s="226"/>
      <c r="F58" s="226"/>
      <c r="G58" s="226"/>
      <c r="H58" s="230"/>
    </row>
    <row r="59" spans="1:8" s="223" customFormat="1">
      <c r="A59" s="236"/>
      <c r="B59" s="520"/>
      <c r="D59" s="225"/>
      <c r="E59" s="226"/>
      <c r="F59" s="226"/>
      <c r="G59" s="226"/>
      <c r="H59" s="230"/>
    </row>
    <row r="60" spans="1:8" s="223" customFormat="1">
      <c r="A60" s="411"/>
      <c r="B60" s="296"/>
      <c r="C60" s="297"/>
      <c r="D60" s="297"/>
      <c r="E60" s="298"/>
      <c r="F60" s="298"/>
      <c r="G60" s="298"/>
      <c r="H60" s="299"/>
    </row>
    <row r="61" spans="1:8" s="223" customFormat="1">
      <c r="A61" s="236"/>
      <c r="B61" s="241"/>
      <c r="C61" s="537"/>
      <c r="D61" s="537"/>
      <c r="E61" s="537"/>
      <c r="F61" s="226"/>
      <c r="G61" s="226"/>
      <c r="H61" s="230"/>
    </row>
    <row r="62" spans="1:8" s="223" customFormat="1" ht="15.75">
      <c r="A62" s="236"/>
      <c r="B62" s="241"/>
      <c r="C62" s="225" t="s">
        <v>185</v>
      </c>
      <c r="D62" s="225"/>
      <c r="E62" s="225"/>
      <c r="F62" s="226"/>
      <c r="G62" s="226"/>
      <c r="H62" s="500" t="s">
        <v>562</v>
      </c>
    </row>
    <row r="63" spans="1:8" s="223" customFormat="1" ht="14.25" customHeight="1">
      <c r="A63" s="236" t="s">
        <v>591</v>
      </c>
      <c r="B63" s="520" t="s">
        <v>592</v>
      </c>
      <c r="C63" s="229">
        <f>C69+C73+C77</f>
        <v>0</v>
      </c>
      <c r="D63" s="225"/>
      <c r="E63" s="226"/>
      <c r="G63" s="423" t="s">
        <v>337</v>
      </c>
      <c r="H63" s="230"/>
    </row>
    <row r="64" spans="1:8">
      <c r="A64" s="236"/>
      <c r="B64" s="520"/>
      <c r="C64" s="221"/>
      <c r="D64" s="225"/>
      <c r="E64" s="226"/>
      <c r="F64" s="226"/>
      <c r="G64" s="223"/>
      <c r="H64" s="230"/>
    </row>
    <row r="65" spans="1:8">
      <c r="A65" s="236"/>
      <c r="B65" s="520"/>
      <c r="C65" s="225"/>
      <c r="D65" s="225"/>
      <c r="E65" s="226"/>
      <c r="F65" s="226"/>
      <c r="G65" s="223"/>
      <c r="H65" s="230"/>
    </row>
    <row r="66" spans="1:8">
      <c r="A66" s="236"/>
      <c r="B66" s="520"/>
      <c r="C66" s="225"/>
      <c r="D66" s="225"/>
      <c r="E66" s="226"/>
      <c r="F66" s="226"/>
      <c r="G66" s="223"/>
      <c r="H66" s="230"/>
    </row>
    <row r="67" spans="1:8" ht="23.25" customHeight="1">
      <c r="A67" s="236"/>
      <c r="B67" s="520"/>
      <c r="C67" s="225"/>
      <c r="D67" s="225"/>
      <c r="E67" s="226"/>
      <c r="F67" s="226"/>
      <c r="G67" s="223"/>
      <c r="H67" s="230"/>
    </row>
    <row r="68" spans="1:8">
      <c r="A68" s="236"/>
      <c r="B68" s="235"/>
      <c r="C68" s="225" t="s">
        <v>185</v>
      </c>
      <c r="D68" s="225"/>
      <c r="E68" s="226"/>
      <c r="G68" s="223"/>
      <c r="H68" s="230"/>
    </row>
    <row r="69" spans="1:8" ht="15.6" customHeight="1">
      <c r="A69" s="236" t="s">
        <v>593</v>
      </c>
      <c r="B69" s="520" t="s">
        <v>594</v>
      </c>
      <c r="C69" s="229"/>
      <c r="D69" s="225"/>
      <c r="E69" s="226"/>
      <c r="G69" s="423" t="s">
        <v>358</v>
      </c>
      <c r="H69" s="230"/>
    </row>
    <row r="70" spans="1:8">
      <c r="A70" s="236"/>
      <c r="B70" s="520"/>
      <c r="D70" s="225"/>
      <c r="E70" s="226"/>
      <c r="G70" s="223"/>
      <c r="H70" s="230"/>
    </row>
    <row r="71" spans="1:8">
      <c r="A71" s="236"/>
      <c r="B71" s="520"/>
      <c r="D71" s="225"/>
      <c r="E71" s="226"/>
      <c r="G71" s="223"/>
      <c r="H71" s="230"/>
    </row>
    <row r="72" spans="1:8">
      <c r="A72" s="236"/>
      <c r="B72" s="231"/>
      <c r="C72" s="225" t="s">
        <v>185</v>
      </c>
      <c r="D72" s="225"/>
      <c r="E72" s="226"/>
      <c r="G72" s="223"/>
      <c r="H72" s="230"/>
    </row>
    <row r="73" spans="1:8" ht="15" customHeight="1">
      <c r="A73" s="236" t="s">
        <v>595</v>
      </c>
      <c r="B73" s="520" t="s">
        <v>596</v>
      </c>
      <c r="C73" s="229"/>
      <c r="D73" s="225"/>
      <c r="E73" s="226"/>
      <c r="G73" s="423" t="s">
        <v>247</v>
      </c>
      <c r="H73" s="230"/>
    </row>
    <row r="74" spans="1:8" ht="15.75" customHeight="1">
      <c r="A74" s="236"/>
      <c r="B74" s="520"/>
      <c r="D74" s="225"/>
      <c r="E74" s="226"/>
      <c r="G74" s="223"/>
      <c r="H74" s="230"/>
    </row>
    <row r="75" spans="1:8" ht="17.25" customHeight="1">
      <c r="A75" s="236"/>
      <c r="B75" s="520"/>
      <c r="C75" s="225"/>
      <c r="D75" s="225"/>
      <c r="E75" s="226"/>
      <c r="G75" s="223"/>
      <c r="H75" s="230"/>
    </row>
    <row r="76" spans="1:8" ht="17.25" customHeight="1">
      <c r="A76" s="236"/>
      <c r="B76" s="231"/>
      <c r="C76" s="225" t="s">
        <v>185</v>
      </c>
      <c r="D76" s="225"/>
      <c r="E76" s="226"/>
      <c r="G76" s="223"/>
      <c r="H76" s="230"/>
    </row>
    <row r="77" spans="1:8" s="223" customFormat="1" ht="15" customHeight="1">
      <c r="A77" s="236" t="s">
        <v>597</v>
      </c>
      <c r="B77" s="520" t="s">
        <v>598</v>
      </c>
      <c r="C77" s="229"/>
      <c r="D77" s="225"/>
      <c r="E77" s="226"/>
      <c r="G77" s="423" t="s">
        <v>247</v>
      </c>
      <c r="H77" s="230"/>
    </row>
    <row r="78" spans="1:8" s="223" customFormat="1">
      <c r="A78" s="236"/>
      <c r="B78" s="520"/>
      <c r="D78" s="225"/>
      <c r="E78" s="226"/>
      <c r="H78" s="230"/>
    </row>
    <row r="79" spans="1:8" s="223" customFormat="1">
      <c r="A79" s="236"/>
      <c r="B79" s="520"/>
      <c r="D79" s="225"/>
      <c r="E79" s="226"/>
      <c r="H79" s="230"/>
    </row>
    <row r="80" spans="1:8" s="223" customFormat="1" ht="15.75">
      <c r="A80" s="242"/>
      <c r="B80" s="243"/>
      <c r="C80" s="244"/>
      <c r="D80" s="245"/>
      <c r="E80" s="238"/>
      <c r="F80" s="238"/>
      <c r="G80" s="238"/>
      <c r="H80" s="239"/>
    </row>
    <row r="81" spans="1:9" s="223" customFormat="1" ht="15.75">
      <c r="A81" s="516" t="s">
        <v>599</v>
      </c>
      <c r="B81" s="533" t="s">
        <v>600</v>
      </c>
      <c r="C81" s="534"/>
      <c r="D81" s="534"/>
      <c r="E81" s="534"/>
      <c r="F81" s="534"/>
      <c r="G81" s="534"/>
      <c r="H81" s="535"/>
    </row>
    <row r="82" spans="1:9" s="223" customFormat="1" ht="15.75">
      <c r="A82" s="300"/>
      <c r="B82" s="301"/>
      <c r="C82" s="302"/>
      <c r="D82" s="302"/>
      <c r="E82" s="302"/>
      <c r="F82" s="302"/>
      <c r="G82" s="302"/>
      <c r="H82" s="303"/>
    </row>
    <row r="83" spans="1:9" s="223" customFormat="1" ht="15.75">
      <c r="A83" s="246" t="s">
        <v>601</v>
      </c>
      <c r="B83" s="536" t="s">
        <v>602</v>
      </c>
      <c r="C83" s="225">
        <v>1</v>
      </c>
      <c r="D83" s="225" t="s">
        <v>275</v>
      </c>
      <c r="E83" s="234"/>
      <c r="F83" s="234"/>
      <c r="G83" s="247"/>
      <c r="H83" s="248"/>
    </row>
    <row r="84" spans="1:9" s="223" customFormat="1" ht="33" customHeight="1">
      <c r="A84" s="249"/>
      <c r="B84" s="536"/>
      <c r="C84" s="225">
        <v>2</v>
      </c>
      <c r="D84" s="225" t="s">
        <v>276</v>
      </c>
      <c r="E84" s="466" t="s">
        <v>603</v>
      </c>
      <c r="F84" s="234"/>
      <c r="G84" s="247"/>
      <c r="H84" s="248"/>
      <c r="I84" s="250"/>
    </row>
    <row r="85" spans="1:9" s="223" customFormat="1" ht="15.75" customHeight="1">
      <c r="A85" s="251"/>
      <c r="B85" s="466"/>
      <c r="C85" s="225"/>
      <c r="D85" s="225"/>
      <c r="E85" s="234"/>
      <c r="F85" s="234"/>
      <c r="G85" s="247"/>
      <c r="H85" s="248"/>
      <c r="I85" s="250"/>
    </row>
    <row r="86" spans="1:9" s="223" customFormat="1" ht="15.75" customHeight="1">
      <c r="A86" s="251"/>
      <c r="B86" s="466"/>
      <c r="C86" s="225" t="s">
        <v>277</v>
      </c>
      <c r="D86" s="225"/>
      <c r="E86" s="240" t="s">
        <v>278</v>
      </c>
      <c r="F86" s="240"/>
      <c r="G86" s="224"/>
      <c r="H86" s="248"/>
      <c r="I86" s="250"/>
    </row>
    <row r="87" spans="1:9" s="223" customFormat="1" ht="15.75" customHeight="1">
      <c r="A87" s="249" t="s">
        <v>604</v>
      </c>
      <c r="B87" s="536" t="s">
        <v>605</v>
      </c>
      <c r="C87" s="229"/>
      <c r="D87" s="225"/>
      <c r="E87" s="467"/>
      <c r="F87" s="240"/>
      <c r="G87" s="224"/>
      <c r="H87" s="248"/>
      <c r="I87" s="250"/>
    </row>
    <row r="88" spans="1:9" s="223" customFormat="1" ht="15.75">
      <c r="A88" s="251"/>
      <c r="B88" s="536"/>
      <c r="C88" s="225"/>
      <c r="D88" s="225"/>
      <c r="E88" s="234"/>
      <c r="F88" s="234"/>
      <c r="G88" s="247"/>
      <c r="H88" s="248"/>
      <c r="I88" s="255"/>
    </row>
    <row r="89" spans="1:9" ht="15.75">
      <c r="A89" s="251"/>
      <c r="B89" s="466"/>
      <c r="C89" s="225"/>
      <c r="D89" s="225"/>
      <c r="E89" s="234"/>
      <c r="F89" s="234"/>
      <c r="G89" s="247"/>
      <c r="H89" s="248"/>
    </row>
    <row r="90" spans="1:9" ht="15.75">
      <c r="A90" s="249" t="s">
        <v>606</v>
      </c>
      <c r="B90" s="520" t="s">
        <v>607</v>
      </c>
      <c r="C90" s="225">
        <v>1</v>
      </c>
      <c r="D90" s="532" t="s">
        <v>283</v>
      </c>
      <c r="E90" s="532"/>
      <c r="F90" s="468"/>
      <c r="G90" s="227"/>
      <c r="H90" s="257"/>
    </row>
    <row r="91" spans="1:9" ht="15.75">
      <c r="A91" s="251"/>
      <c r="B91" s="520"/>
      <c r="C91" s="225">
        <v>2</v>
      </c>
      <c r="D91" s="532" t="s">
        <v>284</v>
      </c>
      <c r="E91" s="532"/>
      <c r="F91" s="469"/>
      <c r="G91" s="227"/>
      <c r="H91" s="257"/>
    </row>
    <row r="92" spans="1:9" ht="15.75">
      <c r="A92" s="251"/>
      <c r="B92" s="520"/>
      <c r="C92" s="225">
        <v>3</v>
      </c>
      <c r="D92" s="532" t="s">
        <v>285</v>
      </c>
      <c r="E92" s="532"/>
      <c r="F92" s="469"/>
      <c r="G92" s="227"/>
      <c r="H92" s="257"/>
    </row>
    <row r="93" spans="1:9" ht="15.75">
      <c r="A93" s="251"/>
      <c r="B93" s="520"/>
      <c r="C93" s="225">
        <v>4</v>
      </c>
      <c r="D93" s="532" t="s">
        <v>286</v>
      </c>
      <c r="E93" s="532"/>
      <c r="F93" s="469"/>
      <c r="G93" s="227"/>
      <c r="H93" s="257"/>
    </row>
    <row r="94" spans="1:9" ht="15.75">
      <c r="A94" s="251"/>
      <c r="B94" s="520"/>
      <c r="C94" s="225">
        <v>5</v>
      </c>
      <c r="D94" s="532" t="s">
        <v>287</v>
      </c>
      <c r="E94" s="532"/>
      <c r="H94" s="259"/>
    </row>
    <row r="95" spans="1:9" ht="16.149999999999999" customHeight="1" thickBot="1">
      <c r="A95" s="260"/>
      <c r="B95" s="261"/>
      <c r="C95" s="223" t="s">
        <v>288</v>
      </c>
      <c r="D95" s="223"/>
      <c r="E95" s="262"/>
      <c r="F95" s="262"/>
      <c r="G95" s="262"/>
      <c r="H95" s="263"/>
    </row>
  </sheetData>
  <mergeCells count="35">
    <mergeCell ref="B77:B79"/>
    <mergeCell ref="D94:E94"/>
    <mergeCell ref="B26:B28"/>
    <mergeCell ref="B30:B32"/>
    <mergeCell ref="B73:B75"/>
    <mergeCell ref="B81:H81"/>
    <mergeCell ref="B83:B84"/>
    <mergeCell ref="B87:B88"/>
    <mergeCell ref="B90:B94"/>
    <mergeCell ref="D90:E90"/>
    <mergeCell ref="D91:E91"/>
    <mergeCell ref="D92:E92"/>
    <mergeCell ref="D93:E93"/>
    <mergeCell ref="C61:E61"/>
    <mergeCell ref="B48:B51"/>
    <mergeCell ref="B53:B55"/>
    <mergeCell ref="B63:B67"/>
    <mergeCell ref="B69:B71"/>
    <mergeCell ref="A23:A24"/>
    <mergeCell ref="B23:B25"/>
    <mergeCell ref="A26:A27"/>
    <mergeCell ref="A30:A31"/>
    <mergeCell ref="B57:B59"/>
    <mergeCell ref="A34:A35"/>
    <mergeCell ref="A38:A39"/>
    <mergeCell ref="B34:B36"/>
    <mergeCell ref="B41:B46"/>
    <mergeCell ref="B38:H39"/>
    <mergeCell ref="A2:A3"/>
    <mergeCell ref="B16:B20"/>
    <mergeCell ref="B12:B15"/>
    <mergeCell ref="C1:E1"/>
    <mergeCell ref="B5:B6"/>
    <mergeCell ref="B8:B10"/>
    <mergeCell ref="B2:H3"/>
  </mergeCells>
  <pageMargins left="0.7" right="0.7" top="0.75" bottom="0.75" header="0.3" footer="0.3"/>
  <pageSetup paperSize="9" scale="68" orientation="portrait" r:id="rId1"/>
  <rowBreaks count="2" manualBreakCount="2">
    <brk id="37" max="7" man="1"/>
    <brk id="8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8"/>
  <sheetViews>
    <sheetView showGridLines="0" view="pageBreakPreview" zoomScaleNormal="100" zoomScaleSheetLayoutView="100" workbookViewId="0">
      <selection activeCell="B7" sqref="B7:I7"/>
    </sheetView>
  </sheetViews>
  <sheetFormatPr defaultColWidth="9.140625" defaultRowHeight="15"/>
  <cols>
    <col min="1" max="1" width="7.42578125" style="265" customWidth="1"/>
    <col min="2" max="2" width="33" style="294" customWidth="1"/>
    <col min="3" max="3" width="8.42578125" style="266" bestFit="1" customWidth="1"/>
    <col min="4" max="4" width="3.85546875" style="221" customWidth="1"/>
    <col min="5" max="6" width="5.42578125" style="221" customWidth="1"/>
    <col min="7" max="7" width="11.7109375" style="221" customWidth="1"/>
    <col min="8" max="8" width="25.7109375" style="221" customWidth="1"/>
    <col min="9" max="9" width="8.42578125" style="221" bestFit="1" customWidth="1"/>
    <col min="10" max="16384" width="9.140625" style="221"/>
  </cols>
  <sheetData>
    <row r="1" spans="1:9" s="270" customFormat="1" ht="19.5">
      <c r="A1" s="267" t="s">
        <v>180</v>
      </c>
      <c r="B1" s="268" t="s">
        <v>36</v>
      </c>
      <c r="C1" s="644" t="s">
        <v>182</v>
      </c>
      <c r="D1" s="644"/>
      <c r="E1" s="644"/>
      <c r="F1" s="644"/>
      <c r="G1" s="644"/>
      <c r="H1" s="644"/>
      <c r="I1" s="269"/>
    </row>
    <row r="2" spans="1:9" ht="15.75">
      <c r="A2" s="517" t="s">
        <v>608</v>
      </c>
      <c r="B2" s="645" t="s">
        <v>609</v>
      </c>
      <c r="C2" s="646"/>
      <c r="D2" s="646"/>
      <c r="E2" s="646"/>
      <c r="F2" s="646"/>
      <c r="G2" s="646"/>
      <c r="H2" s="646"/>
      <c r="I2" s="647"/>
    </row>
    <row r="3" spans="1:9" ht="15.75">
      <c r="A3" s="364"/>
      <c r="B3" s="416"/>
      <c r="C3" s="227" t="s">
        <v>185</v>
      </c>
      <c r="D3" s="417"/>
      <c r="E3" s="417"/>
      <c r="F3" s="417"/>
      <c r="G3" s="417"/>
      <c r="H3" s="417"/>
      <c r="I3" s="418"/>
    </row>
    <row r="4" spans="1:9" s="223" customFormat="1" ht="22.5" customHeight="1">
      <c r="A4" s="271" t="s">
        <v>610</v>
      </c>
      <c r="B4" s="648" t="s">
        <v>611</v>
      </c>
      <c r="C4" s="253"/>
      <c r="D4" s="258"/>
      <c r="E4" s="225"/>
      <c r="F4" s="226"/>
      <c r="H4" s="226"/>
      <c r="I4" s="423" t="s">
        <v>568</v>
      </c>
    </row>
    <row r="5" spans="1:9" s="223" customFormat="1" ht="22.5" customHeight="1">
      <c r="A5" s="276"/>
      <c r="B5" s="648"/>
      <c r="D5" s="258"/>
      <c r="E5" s="225"/>
      <c r="F5" s="226"/>
      <c r="G5" s="226"/>
      <c r="H5" s="226"/>
      <c r="I5" s="272"/>
    </row>
    <row r="6" spans="1:9" s="223" customFormat="1" ht="14.25" customHeight="1">
      <c r="A6" s="413"/>
      <c r="B6" s="414"/>
      <c r="C6" s="244"/>
      <c r="D6" s="414"/>
      <c r="E6" s="297"/>
      <c r="F6" s="298"/>
      <c r="G6" s="298"/>
      <c r="H6" s="298"/>
      <c r="I6" s="415"/>
    </row>
    <row r="7" spans="1:9" ht="15.75">
      <c r="A7" s="517" t="s">
        <v>612</v>
      </c>
      <c r="B7" s="645" t="s">
        <v>613</v>
      </c>
      <c r="C7" s="646"/>
      <c r="D7" s="646"/>
      <c r="E7" s="646"/>
      <c r="F7" s="646"/>
      <c r="G7" s="646"/>
      <c r="H7" s="646"/>
      <c r="I7" s="647"/>
    </row>
    <row r="8" spans="1:9" ht="15.75">
      <c r="A8" s="271"/>
      <c r="B8" s="416"/>
      <c r="C8" s="417"/>
      <c r="D8" s="417"/>
      <c r="E8" s="417"/>
      <c r="F8" s="417"/>
      <c r="G8" s="417"/>
      <c r="H8" s="417"/>
      <c r="I8" s="418"/>
    </row>
    <row r="9" spans="1:9" ht="15.75" customHeight="1">
      <c r="A9" s="271" t="s">
        <v>614</v>
      </c>
      <c r="B9" s="636" t="s">
        <v>615</v>
      </c>
      <c r="C9" s="227">
        <v>1</v>
      </c>
      <c r="D9" s="258" t="s">
        <v>275</v>
      </c>
      <c r="E9" s="417"/>
      <c r="F9" s="417"/>
      <c r="G9" s="417"/>
      <c r="H9" s="417"/>
      <c r="I9" s="418"/>
    </row>
    <row r="10" spans="1:9" ht="15.75">
      <c r="A10" s="364"/>
      <c r="B10" s="636"/>
      <c r="C10" s="227">
        <v>2</v>
      </c>
      <c r="D10" s="258" t="s">
        <v>276</v>
      </c>
      <c r="E10" s="223" t="s">
        <v>616</v>
      </c>
      <c r="F10" s="417"/>
      <c r="G10" s="417"/>
      <c r="H10" s="417"/>
      <c r="I10" s="418"/>
    </row>
    <row r="11" spans="1:9" ht="15.75">
      <c r="A11" s="364"/>
      <c r="B11" s="636"/>
      <c r="C11" s="227"/>
      <c r="D11" s="258"/>
      <c r="E11" s="417"/>
      <c r="F11" s="417"/>
      <c r="G11" s="417"/>
      <c r="H11" s="417"/>
      <c r="I11" s="418"/>
    </row>
    <row r="12" spans="1:9" ht="15.75">
      <c r="A12" s="364"/>
      <c r="B12" s="416"/>
      <c r="C12" s="227"/>
      <c r="D12" s="258"/>
      <c r="E12" s="417"/>
      <c r="F12" s="417"/>
      <c r="G12" s="417"/>
      <c r="H12" s="417"/>
      <c r="I12" s="418"/>
    </row>
    <row r="13" spans="1:9" s="223" customFormat="1" ht="18" customHeight="1">
      <c r="A13" s="271" t="s">
        <v>617</v>
      </c>
      <c r="B13" s="636" t="s">
        <v>618</v>
      </c>
      <c r="C13" s="227">
        <v>1</v>
      </c>
      <c r="D13" s="258" t="s">
        <v>275</v>
      </c>
      <c r="E13" s="225"/>
      <c r="F13" s="226"/>
      <c r="G13" s="226"/>
      <c r="H13" s="226"/>
      <c r="I13" s="272"/>
    </row>
    <row r="14" spans="1:9" s="223" customFormat="1" ht="12" customHeight="1">
      <c r="A14" s="276"/>
      <c r="B14" s="636"/>
      <c r="C14" s="227">
        <v>2</v>
      </c>
      <c r="D14" s="258" t="s">
        <v>276</v>
      </c>
      <c r="E14" s="225"/>
      <c r="F14" s="226"/>
      <c r="G14" s="226"/>
      <c r="H14" s="226"/>
      <c r="I14" s="272"/>
    </row>
    <row r="15" spans="1:9" s="223" customFormat="1" ht="15.75">
      <c r="A15" s="276"/>
      <c r="B15" s="636"/>
      <c r="C15" s="227"/>
      <c r="D15" s="258"/>
      <c r="E15" s="225"/>
      <c r="F15" s="226"/>
      <c r="G15" s="226"/>
      <c r="H15" s="226"/>
      <c r="I15" s="272"/>
    </row>
    <row r="16" spans="1:9" s="223" customFormat="1" ht="15.75">
      <c r="A16" s="276"/>
      <c r="B16" s="636"/>
      <c r="C16" s="227"/>
      <c r="D16" s="258"/>
      <c r="E16" s="225"/>
      <c r="F16" s="226"/>
      <c r="G16" s="226"/>
      <c r="H16" s="226"/>
      <c r="I16" s="272"/>
    </row>
    <row r="17" spans="1:9" ht="15.75">
      <c r="A17" s="275"/>
      <c r="B17" s="277"/>
      <c r="C17" s="227"/>
      <c r="D17" s="278"/>
      <c r="E17" s="279"/>
      <c r="F17" s="280"/>
      <c r="G17" s="280"/>
      <c r="H17" s="280"/>
      <c r="I17" s="281"/>
    </row>
    <row r="18" spans="1:9" ht="15.75" customHeight="1">
      <c r="A18" s="631" t="s">
        <v>619</v>
      </c>
      <c r="B18" s="638" t="s">
        <v>620</v>
      </c>
      <c r="C18" s="639"/>
      <c r="D18" s="639"/>
      <c r="E18" s="639"/>
      <c r="F18" s="639"/>
      <c r="G18" s="639"/>
      <c r="H18" s="639"/>
      <c r="I18" s="640"/>
    </row>
    <row r="19" spans="1:9" ht="15.75" customHeight="1">
      <c r="A19" s="632"/>
      <c r="B19" s="641"/>
      <c r="C19" s="642"/>
      <c r="D19" s="642"/>
      <c r="E19" s="642"/>
      <c r="F19" s="642"/>
      <c r="G19" s="642"/>
      <c r="H19" s="642"/>
      <c r="I19" s="643"/>
    </row>
    <row r="20" spans="1:9" s="223" customFormat="1" ht="30">
      <c r="A20" s="276"/>
      <c r="B20" s="282"/>
      <c r="C20" s="225" t="s">
        <v>333</v>
      </c>
      <c r="D20" s="226"/>
      <c r="E20" s="226"/>
      <c r="F20" s="226"/>
      <c r="G20" s="226"/>
      <c r="H20" s="226"/>
      <c r="I20" s="272"/>
    </row>
    <row r="21" spans="1:9" s="223" customFormat="1" ht="15.75">
      <c r="A21" s="412" t="s">
        <v>621</v>
      </c>
      <c r="B21" s="636" t="s">
        <v>622</v>
      </c>
      <c r="C21" s="253"/>
      <c r="D21" s="258"/>
      <c r="E21" s="226"/>
      <c r="G21" s="283" t="s">
        <v>543</v>
      </c>
      <c r="I21" s="272"/>
    </row>
    <row r="22" spans="1:9" s="223" customFormat="1" ht="15.75">
      <c r="A22" s="412"/>
      <c r="B22" s="636"/>
      <c r="D22" s="258"/>
      <c r="E22" s="226"/>
      <c r="I22" s="423" t="s">
        <v>565</v>
      </c>
    </row>
    <row r="23" spans="1:9" s="223" customFormat="1" ht="36.6" customHeight="1">
      <c r="A23" s="412"/>
      <c r="B23" s="636"/>
      <c r="D23" s="258"/>
      <c r="E23" s="226"/>
      <c r="G23" s="283"/>
      <c r="I23" s="272"/>
    </row>
    <row r="24" spans="1:9" s="223" customFormat="1" ht="15.75">
      <c r="A24" s="271"/>
      <c r="B24" s="306"/>
      <c r="D24" s="258"/>
      <c r="E24" s="226"/>
      <c r="G24" s="283"/>
      <c r="I24" s="272"/>
    </row>
    <row r="25" spans="1:9" s="223" customFormat="1" ht="17.25" customHeight="1">
      <c r="A25" s="271"/>
      <c r="B25" s="284"/>
      <c r="C25" s="351" t="s">
        <v>338</v>
      </c>
      <c r="D25" s="258"/>
      <c r="E25" s="226"/>
      <c r="G25" s="283"/>
      <c r="I25" s="272"/>
    </row>
    <row r="26" spans="1:9" s="223" customFormat="1" ht="15.75">
      <c r="A26" s="412" t="s">
        <v>623</v>
      </c>
      <c r="B26" s="637" t="s">
        <v>624</v>
      </c>
      <c r="C26" s="253"/>
      <c r="D26" s="258"/>
      <c r="E26" s="226"/>
      <c r="G26" s="283"/>
      <c r="I26" s="272"/>
    </row>
    <row r="27" spans="1:9" s="223" customFormat="1" ht="15.75">
      <c r="A27" s="412"/>
      <c r="B27" s="637"/>
      <c r="D27" s="258"/>
      <c r="E27" s="226"/>
      <c r="G27" s="283"/>
      <c r="I27" s="272"/>
    </row>
    <row r="28" spans="1:9" s="223" customFormat="1" ht="15.75">
      <c r="A28" s="307"/>
      <c r="B28" s="637"/>
      <c r="D28" s="258"/>
      <c r="E28" s="226"/>
      <c r="G28" s="283"/>
      <c r="I28" s="272"/>
    </row>
    <row r="29" spans="1:9" ht="15.75">
      <c r="A29" s="273"/>
      <c r="B29" s="284"/>
      <c r="C29" s="244"/>
      <c r="D29" s="285"/>
      <c r="E29" s="245"/>
      <c r="F29" s="238"/>
      <c r="G29" s="238"/>
      <c r="H29" s="238"/>
      <c r="I29" s="274"/>
    </row>
    <row r="30" spans="1:9" ht="15.75">
      <c r="A30" s="517" t="s">
        <v>625</v>
      </c>
      <c r="B30" s="533" t="s">
        <v>626</v>
      </c>
      <c r="C30" s="534"/>
      <c r="D30" s="534"/>
      <c r="E30" s="534"/>
      <c r="F30" s="534"/>
      <c r="G30" s="534"/>
      <c r="H30" s="534"/>
      <c r="I30" s="535"/>
    </row>
    <row r="31" spans="1:9" s="223" customFormat="1" ht="15.75">
      <c r="A31" s="271" t="s">
        <v>627</v>
      </c>
      <c r="B31" s="633" t="s">
        <v>628</v>
      </c>
      <c r="C31" s="227">
        <v>1</v>
      </c>
      <c r="D31" s="258" t="s">
        <v>275</v>
      </c>
      <c r="E31" s="247"/>
      <c r="F31" s="226"/>
      <c r="G31" s="226"/>
      <c r="H31" s="226"/>
      <c r="I31" s="272"/>
    </row>
    <row r="32" spans="1:9" s="223" customFormat="1" ht="33" customHeight="1">
      <c r="A32" s="271"/>
      <c r="B32" s="633"/>
      <c r="C32" s="227">
        <v>2</v>
      </c>
      <c r="D32" s="258" t="s">
        <v>276</v>
      </c>
      <c r="E32" s="252" t="s">
        <v>629</v>
      </c>
      <c r="F32" s="226"/>
      <c r="G32" s="226"/>
      <c r="H32" s="226"/>
      <c r="I32" s="272"/>
    </row>
    <row r="33" spans="1:9" s="223" customFormat="1" ht="15.75">
      <c r="A33" s="271"/>
      <c r="B33" s="286"/>
      <c r="C33" s="227"/>
      <c r="D33" s="258"/>
      <c r="E33" s="247"/>
      <c r="F33" s="226"/>
      <c r="G33" s="226"/>
      <c r="H33" s="226"/>
      <c r="I33" s="272"/>
    </row>
    <row r="34" spans="1:9" s="223" customFormat="1" ht="31.5">
      <c r="A34" s="271"/>
      <c r="B34" s="286"/>
      <c r="C34" s="227" t="s">
        <v>277</v>
      </c>
      <c r="D34" s="227"/>
      <c r="E34" s="224" t="s">
        <v>630</v>
      </c>
      <c r="F34" s="226"/>
      <c r="G34" s="226"/>
      <c r="H34" s="226"/>
      <c r="I34" s="272"/>
    </row>
    <row r="35" spans="1:9" s="223" customFormat="1" ht="15.75">
      <c r="A35" s="271" t="s">
        <v>631</v>
      </c>
      <c r="B35" s="633" t="s">
        <v>632</v>
      </c>
      <c r="C35" s="253"/>
      <c r="D35" s="227"/>
      <c r="E35" s="254"/>
      <c r="F35" s="226"/>
      <c r="G35" s="226"/>
      <c r="H35" s="226"/>
      <c r="I35" s="272"/>
    </row>
    <row r="36" spans="1:9" s="223" customFormat="1" ht="15.75">
      <c r="A36" s="271"/>
      <c r="B36" s="633"/>
      <c r="C36" s="227"/>
      <c r="D36" s="258"/>
      <c r="E36" s="247"/>
      <c r="F36" s="226"/>
      <c r="G36" s="226"/>
      <c r="H36" s="226"/>
      <c r="I36" s="272"/>
    </row>
    <row r="37" spans="1:9" s="223" customFormat="1" ht="15.75">
      <c r="A37" s="271"/>
      <c r="B37" s="286"/>
      <c r="C37" s="227"/>
      <c r="D37" s="258"/>
      <c r="E37" s="247"/>
      <c r="F37" s="226"/>
      <c r="G37" s="226"/>
      <c r="H37" s="226"/>
      <c r="I37" s="272"/>
    </row>
    <row r="38" spans="1:9" s="223" customFormat="1" ht="15.75" customHeight="1">
      <c r="A38" s="271" t="s">
        <v>633</v>
      </c>
      <c r="B38" s="634" t="s">
        <v>282</v>
      </c>
      <c r="C38" s="227">
        <v>1</v>
      </c>
      <c r="D38" s="635" t="s">
        <v>283</v>
      </c>
      <c r="E38" s="635"/>
      <c r="F38" s="256"/>
      <c r="G38" s="227"/>
      <c r="H38" s="227"/>
      <c r="I38" s="272"/>
    </row>
    <row r="39" spans="1:9" s="223" customFormat="1" ht="15.75">
      <c r="A39" s="271"/>
      <c r="B39" s="634"/>
      <c r="C39" s="227">
        <v>2</v>
      </c>
      <c r="D39" s="635" t="s">
        <v>284</v>
      </c>
      <c r="E39" s="635"/>
      <c r="F39" s="258"/>
      <c r="G39" s="227"/>
      <c r="H39" s="227"/>
      <c r="I39" s="272"/>
    </row>
    <row r="40" spans="1:9" s="223" customFormat="1" ht="15.75">
      <c r="A40" s="271"/>
      <c r="B40" s="634"/>
      <c r="C40" s="227">
        <v>3</v>
      </c>
      <c r="D40" s="635" t="s">
        <v>285</v>
      </c>
      <c r="E40" s="635"/>
      <c r="F40" s="258"/>
      <c r="G40" s="227"/>
      <c r="H40" s="227"/>
      <c r="I40" s="272"/>
    </row>
    <row r="41" spans="1:9" s="223" customFormat="1" ht="15.75">
      <c r="A41" s="271"/>
      <c r="B41" s="634"/>
      <c r="C41" s="227">
        <v>4</v>
      </c>
      <c r="D41" s="635" t="s">
        <v>286</v>
      </c>
      <c r="E41" s="635"/>
      <c r="F41" s="258"/>
      <c r="G41" s="227"/>
      <c r="H41" s="227"/>
      <c r="I41" s="272"/>
    </row>
    <row r="42" spans="1:9" s="223" customFormat="1" ht="15.75" customHeight="1">
      <c r="A42" s="271"/>
      <c r="B42" s="634"/>
      <c r="C42" s="227">
        <v>5</v>
      </c>
      <c r="D42" s="635" t="s">
        <v>287</v>
      </c>
      <c r="E42" s="635"/>
      <c r="F42" s="465"/>
      <c r="G42" s="465"/>
      <c r="H42" s="465"/>
      <c r="I42" s="272"/>
    </row>
    <row r="43" spans="1:9" ht="15.75">
      <c r="A43" s="287"/>
      <c r="B43" s="288"/>
      <c r="C43" s="465" t="s">
        <v>288</v>
      </c>
      <c r="D43" s="289"/>
      <c r="E43" s="279"/>
      <c r="F43" s="280"/>
      <c r="G43" s="280"/>
      <c r="H43" s="280"/>
      <c r="I43" s="281"/>
    </row>
    <row r="44" spans="1:9" ht="15.75">
      <c r="A44" s="517" t="s">
        <v>634</v>
      </c>
      <c r="B44" s="533" t="s">
        <v>635</v>
      </c>
      <c r="C44" s="534"/>
      <c r="D44" s="534"/>
      <c r="E44" s="534"/>
      <c r="F44" s="534"/>
      <c r="G44" s="534"/>
      <c r="H44" s="534"/>
      <c r="I44" s="535"/>
    </row>
    <row r="45" spans="1:9" s="223" customFormat="1" ht="15.6" customHeight="1">
      <c r="A45" s="271" t="s">
        <v>636</v>
      </c>
      <c r="B45" s="636" t="s">
        <v>637</v>
      </c>
      <c r="C45" s="227">
        <v>1</v>
      </c>
      <c r="D45" s="258" t="s">
        <v>275</v>
      </c>
      <c r="F45" s="226"/>
      <c r="G45" s="226"/>
      <c r="H45" s="226"/>
      <c r="I45" s="272"/>
    </row>
    <row r="46" spans="1:9" s="223" customFormat="1" ht="15.75">
      <c r="A46" s="271"/>
      <c r="B46" s="636"/>
      <c r="C46" s="227">
        <v>2</v>
      </c>
      <c r="D46" s="258" t="s">
        <v>276</v>
      </c>
      <c r="F46" s="226"/>
      <c r="G46" s="226"/>
      <c r="H46" s="226"/>
      <c r="I46" s="272"/>
    </row>
    <row r="47" spans="1:9" s="223" customFormat="1" ht="15.75">
      <c r="A47" s="271"/>
      <c r="B47" s="636"/>
      <c r="C47" s="227"/>
      <c r="D47" s="258"/>
      <c r="F47" s="226"/>
      <c r="G47" s="226"/>
      <c r="H47" s="226"/>
      <c r="I47" s="272"/>
    </row>
    <row r="48" spans="1:9">
      <c r="A48" s="290"/>
      <c r="B48" s="291"/>
      <c r="C48" s="292"/>
      <c r="D48" s="293"/>
      <c r="E48" s="293"/>
      <c r="F48" s="293"/>
      <c r="G48" s="293"/>
      <c r="H48" s="293"/>
      <c r="I48" s="274"/>
    </row>
  </sheetData>
  <mergeCells count="21">
    <mergeCell ref="B45:B47"/>
    <mergeCell ref="B44:I44"/>
    <mergeCell ref="C1:H1"/>
    <mergeCell ref="B2:I2"/>
    <mergeCell ref="B4:B5"/>
    <mergeCell ref="B7:I7"/>
    <mergeCell ref="B13:B16"/>
    <mergeCell ref="B9:B11"/>
    <mergeCell ref="A18:A19"/>
    <mergeCell ref="B30:I30"/>
    <mergeCell ref="B31:B32"/>
    <mergeCell ref="B35:B36"/>
    <mergeCell ref="B38:B42"/>
    <mergeCell ref="D38:E38"/>
    <mergeCell ref="B21:B23"/>
    <mergeCell ref="B26:B28"/>
    <mergeCell ref="B18:I19"/>
    <mergeCell ref="D39:E39"/>
    <mergeCell ref="D40:E40"/>
    <mergeCell ref="D41:E41"/>
    <mergeCell ref="D42:E42"/>
  </mergeCells>
  <pageMargins left="0.25" right="0.25" top="0.75" bottom="0.75" header="0.3" footer="0.3"/>
  <pageSetup paperSize="9" scale="98" fitToHeight="0" orientation="portrait" r:id="rId1"/>
  <rowBreaks count="1" manualBreakCount="1">
    <brk id="29"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0"/>
  <sheetViews>
    <sheetView showGridLines="0" view="pageBreakPreview" zoomScaleNormal="100" zoomScaleSheetLayoutView="100" workbookViewId="0">
      <selection activeCell="J21" sqref="J21"/>
    </sheetView>
  </sheetViews>
  <sheetFormatPr defaultColWidth="8.85546875" defaultRowHeight="15.75"/>
  <cols>
    <col min="1" max="1" width="7.42578125" style="185" customWidth="1"/>
    <col min="2" max="2" width="8.85546875" style="185"/>
    <col min="3" max="3" width="17.42578125" style="185" bestFit="1" customWidth="1"/>
    <col min="4" max="16384" width="8.85546875" style="185"/>
  </cols>
  <sheetData>
    <row r="1" spans="1:9" ht="19.5">
      <c r="A1" s="198" t="s">
        <v>180</v>
      </c>
      <c r="B1" s="651" t="s">
        <v>638</v>
      </c>
      <c r="C1" s="651"/>
      <c r="D1" s="651"/>
      <c r="E1" s="651"/>
      <c r="F1" s="651"/>
      <c r="G1" s="651"/>
      <c r="H1" s="651"/>
      <c r="I1" s="652"/>
    </row>
    <row r="2" spans="1:9" ht="51.75" customHeight="1">
      <c r="A2" s="203" t="s">
        <v>639</v>
      </c>
      <c r="B2" s="650" t="s">
        <v>640</v>
      </c>
      <c r="C2" s="650"/>
      <c r="D2" s="650"/>
      <c r="E2" s="650"/>
      <c r="F2" s="650"/>
      <c r="G2" s="650"/>
      <c r="H2" s="650"/>
      <c r="I2" s="149"/>
    </row>
    <row r="3" spans="1:9">
      <c r="A3" s="204"/>
      <c r="B3" s="199"/>
      <c r="C3" s="200"/>
      <c r="D3" s="200"/>
      <c r="E3" s="108"/>
      <c r="F3" s="108"/>
      <c r="G3" s="5"/>
      <c r="H3" s="5"/>
      <c r="I3" s="126"/>
    </row>
    <row r="4" spans="1:9">
      <c r="A4" s="205"/>
      <c r="B4" s="201"/>
      <c r="C4" s="202"/>
      <c r="D4" s="654" t="s">
        <v>176</v>
      </c>
      <c r="E4" s="654"/>
      <c r="F4" s="654"/>
      <c r="G4" s="654"/>
      <c r="H4" s="654"/>
      <c r="I4" s="149"/>
    </row>
    <row r="5" spans="1:9" ht="26.25" customHeight="1">
      <c r="A5" s="194" t="s">
        <v>641</v>
      </c>
      <c r="B5" s="655" t="s">
        <v>642</v>
      </c>
      <c r="C5" s="656"/>
      <c r="D5" s="186"/>
      <c r="E5" s="187"/>
      <c r="F5" s="187"/>
      <c r="G5" s="188"/>
      <c r="H5" s="189"/>
      <c r="I5" s="31"/>
    </row>
    <row r="6" spans="1:9">
      <c r="A6" s="206"/>
      <c r="B6" s="199"/>
      <c r="C6" s="200"/>
      <c r="D6" s="200"/>
      <c r="E6" s="108"/>
      <c r="F6" s="108"/>
      <c r="G6" s="5"/>
      <c r="H6" s="5"/>
      <c r="I6" s="126"/>
    </row>
    <row r="7" spans="1:9" ht="39" customHeight="1">
      <c r="A7" s="194" t="s">
        <v>643</v>
      </c>
      <c r="B7" s="657" t="s">
        <v>644</v>
      </c>
      <c r="C7" s="657"/>
      <c r="D7" s="193"/>
      <c r="E7" s="1"/>
      <c r="F7" s="1"/>
      <c r="G7" s="2"/>
      <c r="H7" s="2"/>
      <c r="I7" s="31"/>
    </row>
    <row r="8" spans="1:9">
      <c r="A8" s="192"/>
      <c r="B8" s="190"/>
      <c r="C8" s="191"/>
      <c r="D8" s="658" t="s">
        <v>176</v>
      </c>
      <c r="E8" s="658"/>
      <c r="F8" s="658"/>
      <c r="G8" s="658"/>
      <c r="H8" s="658"/>
      <c r="I8" s="31"/>
    </row>
    <row r="9" spans="1:9">
      <c r="A9" s="192"/>
      <c r="B9" s="190" t="s">
        <v>8</v>
      </c>
      <c r="C9" s="1" t="s">
        <v>9</v>
      </c>
      <c r="D9" s="649"/>
      <c r="E9" s="649"/>
      <c r="F9" s="649"/>
      <c r="G9" s="649"/>
      <c r="H9" s="649"/>
      <c r="I9" s="31"/>
    </row>
    <row r="10" spans="1:9">
      <c r="A10" s="192"/>
      <c r="B10" s="190" t="s">
        <v>11</v>
      </c>
      <c r="C10" s="1" t="s">
        <v>12</v>
      </c>
      <c r="D10" s="649"/>
      <c r="E10" s="649"/>
      <c r="F10" s="649"/>
      <c r="G10" s="649"/>
      <c r="H10" s="649"/>
      <c r="I10" s="31"/>
    </row>
    <row r="11" spans="1:9">
      <c r="A11" s="192"/>
      <c r="B11" s="190" t="s">
        <v>14</v>
      </c>
      <c r="C11" s="1" t="s">
        <v>15</v>
      </c>
      <c r="D11" s="649"/>
      <c r="E11" s="649"/>
      <c r="F11" s="649"/>
      <c r="G11" s="649"/>
      <c r="H11" s="649"/>
      <c r="I11" s="31"/>
    </row>
    <row r="12" spans="1:9">
      <c r="A12" s="192"/>
      <c r="B12" s="190" t="s">
        <v>17</v>
      </c>
      <c r="C12" s="1" t="s">
        <v>18</v>
      </c>
      <c r="D12" s="649"/>
      <c r="E12" s="649"/>
      <c r="F12" s="649"/>
      <c r="G12" s="649"/>
      <c r="H12" s="649"/>
      <c r="I12" s="31"/>
    </row>
    <row r="13" spans="1:9">
      <c r="A13" s="192"/>
      <c r="B13" s="190" t="s">
        <v>20</v>
      </c>
      <c r="C13" s="1" t="s">
        <v>21</v>
      </c>
      <c r="D13" s="649"/>
      <c r="E13" s="649"/>
      <c r="F13" s="649"/>
      <c r="G13" s="649"/>
      <c r="H13" s="649"/>
      <c r="I13" s="31"/>
    </row>
    <row r="14" spans="1:9">
      <c r="A14" s="192"/>
      <c r="B14" s="190" t="s">
        <v>23</v>
      </c>
      <c r="C14" s="1" t="s">
        <v>24</v>
      </c>
      <c r="D14" s="649"/>
      <c r="E14" s="649"/>
      <c r="F14" s="649"/>
      <c r="G14" s="649"/>
      <c r="H14" s="649"/>
      <c r="I14" s="31"/>
    </row>
    <row r="15" spans="1:9">
      <c r="A15" s="192"/>
      <c r="B15" s="190" t="s">
        <v>26</v>
      </c>
      <c r="C15" s="1" t="s">
        <v>27</v>
      </c>
      <c r="D15" s="649"/>
      <c r="E15" s="649"/>
      <c r="F15" s="649"/>
      <c r="G15" s="649"/>
      <c r="H15" s="649"/>
      <c r="I15" s="31"/>
    </row>
    <row r="16" spans="1:9">
      <c r="A16" s="192"/>
      <c r="B16" s="190" t="s">
        <v>645</v>
      </c>
      <c r="C16" s="1" t="s">
        <v>646</v>
      </c>
      <c r="D16" s="649"/>
      <c r="E16" s="649"/>
      <c r="F16" s="649"/>
      <c r="G16" s="649"/>
      <c r="H16" s="649"/>
      <c r="I16" s="31"/>
    </row>
    <row r="17" spans="1:9">
      <c r="A17" s="192"/>
      <c r="B17" s="190" t="s">
        <v>29</v>
      </c>
      <c r="C17" s="1" t="s">
        <v>30</v>
      </c>
      <c r="D17" s="649"/>
      <c r="E17" s="649"/>
      <c r="F17" s="649"/>
      <c r="G17" s="649"/>
      <c r="H17" s="649"/>
      <c r="I17" s="31"/>
    </row>
    <row r="18" spans="1:9">
      <c r="A18" s="192"/>
      <c r="B18" s="190" t="s">
        <v>32</v>
      </c>
      <c r="C18" s="1" t="s">
        <v>33</v>
      </c>
      <c r="D18" s="649"/>
      <c r="E18" s="649"/>
      <c r="F18" s="649"/>
      <c r="G18" s="649"/>
      <c r="H18" s="649"/>
      <c r="I18" s="31"/>
    </row>
    <row r="19" spans="1:9">
      <c r="A19" s="192"/>
      <c r="B19" s="190" t="s">
        <v>35</v>
      </c>
      <c r="C19" s="1" t="s">
        <v>36</v>
      </c>
      <c r="D19" s="649"/>
      <c r="E19" s="649"/>
      <c r="F19" s="649"/>
      <c r="G19" s="649"/>
      <c r="H19" s="649"/>
      <c r="I19" s="31"/>
    </row>
    <row r="20" spans="1:9" ht="16.5" thickBot="1">
      <c r="A20" s="195"/>
      <c r="B20" s="196"/>
      <c r="C20" s="197"/>
      <c r="D20" s="653"/>
      <c r="E20" s="653"/>
      <c r="F20" s="653"/>
      <c r="G20" s="653"/>
      <c r="H20" s="653"/>
      <c r="I20" s="33"/>
    </row>
  </sheetData>
  <customSheetViews>
    <customSheetView guid="{AB978081-5A6A-48A2-A2B6-219F348BAA95}" showPageBreaks="1" showGridLines="0" view="pageBreakPreview">
      <selection activeCell="R14" sqref="R14"/>
      <pageMargins left="0" right="0" top="0" bottom="0" header="0" footer="0"/>
      <pageSetup orientation="portrait" r:id="rId1"/>
    </customSheetView>
    <customSheetView guid="{DA4D0BC1-412D-4123-A91B-F57A20B8227A}" showPageBreaks="1" showGridLines="0" view="pageBreakPreview">
      <selection activeCell="R14" sqref="R14"/>
      <pageMargins left="0" right="0" top="0" bottom="0" header="0" footer="0"/>
      <pageSetup orientation="portrait" r:id="rId2"/>
    </customSheetView>
  </customSheetViews>
  <mergeCells count="18">
    <mergeCell ref="D11:H11"/>
    <mergeCell ref="D12:H12"/>
    <mergeCell ref="D13:H13"/>
    <mergeCell ref="B2:H2"/>
    <mergeCell ref="B1:I1"/>
    <mergeCell ref="D20:H20"/>
    <mergeCell ref="D4:H4"/>
    <mergeCell ref="B5:C5"/>
    <mergeCell ref="B7:C7"/>
    <mergeCell ref="D14:H14"/>
    <mergeCell ref="D15:H15"/>
    <mergeCell ref="D16:H16"/>
    <mergeCell ref="D17:H17"/>
    <mergeCell ref="D18:H18"/>
    <mergeCell ref="D19:H19"/>
    <mergeCell ref="D8:H8"/>
    <mergeCell ref="D9:H9"/>
    <mergeCell ref="D10:H10"/>
  </mergeCell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4"/>
  <sheetViews>
    <sheetView showGridLines="0" view="pageBreakPreview" topLeftCell="A10" zoomScaleNormal="100" zoomScaleSheetLayoutView="100" workbookViewId="0">
      <selection activeCell="D37" sqref="D37"/>
    </sheetView>
  </sheetViews>
  <sheetFormatPr defaultColWidth="9.140625" defaultRowHeight="15"/>
  <cols>
    <col min="1" max="1" width="5.7109375" style="15" bestFit="1" customWidth="1"/>
    <col min="2" max="2" width="30.28515625" style="15" bestFit="1" customWidth="1"/>
    <col min="3" max="3" width="3.42578125" style="15" bestFit="1" customWidth="1"/>
    <col min="4" max="4" width="11.42578125" style="53" bestFit="1" customWidth="1"/>
    <col min="5" max="5" width="4.85546875" style="15" customWidth="1"/>
    <col min="6" max="6" width="17.42578125" style="53" customWidth="1"/>
    <col min="7" max="16384" width="9.140625" style="15"/>
  </cols>
  <sheetData>
    <row r="1" spans="1:7">
      <c r="A1" s="55"/>
      <c r="B1" s="55"/>
      <c r="C1" s="55"/>
      <c r="D1" s="55"/>
      <c r="E1" s="55"/>
      <c r="F1" s="55"/>
    </row>
    <row r="2" spans="1:7" ht="19.5">
      <c r="A2" s="550" t="s">
        <v>44</v>
      </c>
      <c r="B2" s="551"/>
      <c r="C2" s="551"/>
      <c r="D2" s="551"/>
      <c r="E2" s="551"/>
      <c r="F2" s="551"/>
      <c r="G2" s="55"/>
    </row>
    <row r="3" spans="1:7">
      <c r="A3" s="56" t="s">
        <v>45</v>
      </c>
      <c r="B3" s="57" t="s">
        <v>46</v>
      </c>
      <c r="C3" s="57" t="s">
        <v>5</v>
      </c>
      <c r="D3" s="58" t="s">
        <v>47</v>
      </c>
      <c r="E3" s="57" t="s">
        <v>5</v>
      </c>
      <c r="F3" s="59" t="s">
        <v>47</v>
      </c>
    </row>
    <row r="4" spans="1:7">
      <c r="A4" s="60"/>
      <c r="B4" s="17"/>
      <c r="C4" s="17" t="s">
        <v>48</v>
      </c>
      <c r="D4" s="61" t="s">
        <v>49</v>
      </c>
      <c r="E4" s="17" t="s">
        <v>50</v>
      </c>
      <c r="F4" s="62" t="s">
        <v>51</v>
      </c>
    </row>
    <row r="5" spans="1:7">
      <c r="A5" s="60"/>
      <c r="B5" s="17"/>
      <c r="C5" s="17" t="s">
        <v>52</v>
      </c>
      <c r="D5" s="61" t="s">
        <v>53</v>
      </c>
      <c r="E5" s="17" t="s">
        <v>54</v>
      </c>
      <c r="F5" s="62" t="s">
        <v>55</v>
      </c>
    </row>
    <row r="6" spans="1:7">
      <c r="A6" s="60"/>
      <c r="B6" s="17"/>
      <c r="C6" s="17" t="s">
        <v>56</v>
      </c>
      <c r="D6" s="61" t="s">
        <v>57</v>
      </c>
      <c r="E6" s="17" t="s">
        <v>58</v>
      </c>
      <c r="F6" s="62" t="s">
        <v>59</v>
      </c>
    </row>
    <row r="7" spans="1:7">
      <c r="A7" s="60"/>
      <c r="B7" s="17"/>
      <c r="C7" s="17" t="s">
        <v>60</v>
      </c>
      <c r="D7" s="61" t="s">
        <v>61</v>
      </c>
      <c r="E7" s="17" t="s">
        <v>62</v>
      </c>
      <c r="F7" s="62" t="s">
        <v>63</v>
      </c>
    </row>
    <row r="8" spans="1:7">
      <c r="A8" s="60"/>
      <c r="B8" s="17"/>
      <c r="C8" s="17" t="s">
        <v>64</v>
      </c>
      <c r="D8" s="61" t="s">
        <v>65</v>
      </c>
      <c r="E8" s="17" t="s">
        <v>66</v>
      </c>
      <c r="F8" s="62" t="s">
        <v>67</v>
      </c>
    </row>
    <row r="9" spans="1:7">
      <c r="A9" s="60"/>
      <c r="B9" s="17"/>
      <c r="C9" s="17" t="s">
        <v>68</v>
      </c>
      <c r="D9" s="61" t="s">
        <v>69</v>
      </c>
      <c r="E9" s="17" t="s">
        <v>70</v>
      </c>
      <c r="F9" s="62" t="s">
        <v>71</v>
      </c>
    </row>
    <row r="10" spans="1:7">
      <c r="A10" s="60"/>
      <c r="B10" s="17"/>
      <c r="C10" s="17" t="s">
        <v>72</v>
      </c>
      <c r="D10" s="61" t="s">
        <v>73</v>
      </c>
      <c r="E10" s="17" t="s">
        <v>74</v>
      </c>
      <c r="F10" s="62" t="s">
        <v>75</v>
      </c>
    </row>
    <row r="11" spans="1:7">
      <c r="A11" s="60"/>
      <c r="B11" s="17"/>
      <c r="C11" s="17" t="s">
        <v>76</v>
      </c>
      <c r="D11" s="61" t="s">
        <v>77</v>
      </c>
      <c r="E11" s="17" t="s">
        <v>78</v>
      </c>
      <c r="F11" s="62" t="s">
        <v>79</v>
      </c>
    </row>
    <row r="12" spans="1:7">
      <c r="A12" s="60"/>
      <c r="B12" s="17"/>
      <c r="C12" s="17" t="s">
        <v>80</v>
      </c>
      <c r="D12" s="61" t="s">
        <v>81</v>
      </c>
      <c r="E12" s="17" t="s">
        <v>82</v>
      </c>
      <c r="F12" s="62" t="s">
        <v>83</v>
      </c>
    </row>
    <row r="13" spans="1:7">
      <c r="A13" s="60"/>
      <c r="B13" s="17"/>
      <c r="C13" s="17" t="s">
        <v>84</v>
      </c>
      <c r="D13" s="61" t="s">
        <v>85</v>
      </c>
      <c r="E13" s="17" t="s">
        <v>86</v>
      </c>
      <c r="F13" s="62" t="s">
        <v>87</v>
      </c>
    </row>
    <row r="14" spans="1:7">
      <c r="A14" s="60"/>
      <c r="B14" s="17"/>
      <c r="C14" s="17" t="s">
        <v>88</v>
      </c>
      <c r="D14" s="61" t="s">
        <v>89</v>
      </c>
      <c r="E14" s="17" t="s">
        <v>90</v>
      </c>
      <c r="F14" s="62" t="s">
        <v>91</v>
      </c>
    </row>
    <row r="15" spans="1:7">
      <c r="A15" s="60"/>
      <c r="B15" s="17"/>
      <c r="C15" s="17" t="s">
        <v>92</v>
      </c>
      <c r="D15" s="61" t="s">
        <v>93</v>
      </c>
      <c r="E15" s="17" t="s">
        <v>94</v>
      </c>
      <c r="F15" s="62" t="s">
        <v>95</v>
      </c>
    </row>
    <row r="16" spans="1:7">
      <c r="A16" s="60"/>
      <c r="B16" s="17"/>
      <c r="C16" s="17" t="s">
        <v>96</v>
      </c>
      <c r="D16" s="61" t="s">
        <v>97</v>
      </c>
      <c r="E16" s="17" t="s">
        <v>98</v>
      </c>
      <c r="F16" s="62" t="s">
        <v>99</v>
      </c>
    </row>
    <row r="17" spans="1:6">
      <c r="A17" s="60"/>
      <c r="B17" s="17"/>
      <c r="C17" s="17" t="s">
        <v>100</v>
      </c>
      <c r="D17" s="61" t="s">
        <v>101</v>
      </c>
      <c r="E17" s="17" t="s">
        <v>102</v>
      </c>
      <c r="F17" s="62" t="s">
        <v>103</v>
      </c>
    </row>
    <row r="18" spans="1:6">
      <c r="A18" s="60"/>
      <c r="B18" s="17"/>
      <c r="C18" s="17" t="s">
        <v>104</v>
      </c>
      <c r="D18" s="61" t="s">
        <v>105</v>
      </c>
      <c r="E18" s="17" t="s">
        <v>106</v>
      </c>
      <c r="F18" s="62" t="s">
        <v>107</v>
      </c>
    </row>
    <row r="19" spans="1:6">
      <c r="A19" s="60"/>
      <c r="B19" s="17"/>
      <c r="C19" s="17" t="s">
        <v>108</v>
      </c>
      <c r="D19" s="61" t="s">
        <v>109</v>
      </c>
      <c r="E19" s="17" t="s">
        <v>110</v>
      </c>
      <c r="F19" s="62" t="s">
        <v>111</v>
      </c>
    </row>
    <row r="20" spans="1:6">
      <c r="A20" s="60"/>
      <c r="B20" s="17"/>
      <c r="C20" s="17" t="s">
        <v>112</v>
      </c>
      <c r="D20" s="61" t="s">
        <v>113</v>
      </c>
      <c r="E20" s="17" t="s">
        <v>114</v>
      </c>
      <c r="F20" s="62" t="s">
        <v>115</v>
      </c>
    </row>
    <row r="21" spans="1:6">
      <c r="A21" s="60"/>
      <c r="B21" s="17"/>
      <c r="C21" s="17" t="s">
        <v>116</v>
      </c>
      <c r="D21" s="61" t="s">
        <v>117</v>
      </c>
      <c r="E21" s="17" t="s">
        <v>118</v>
      </c>
      <c r="F21" s="62" t="s">
        <v>119</v>
      </c>
    </row>
    <row r="22" spans="1:6">
      <c r="A22" s="60"/>
      <c r="B22" s="17"/>
      <c r="C22" s="17" t="s">
        <v>120</v>
      </c>
      <c r="D22" s="61" t="s">
        <v>121</v>
      </c>
      <c r="E22" s="17" t="s">
        <v>122</v>
      </c>
      <c r="F22" s="62" t="s">
        <v>123</v>
      </c>
    </row>
    <row r="23" spans="1:6">
      <c r="A23" s="60"/>
      <c r="B23" s="17"/>
      <c r="C23" s="17" t="s">
        <v>124</v>
      </c>
      <c r="D23" s="61" t="s">
        <v>125</v>
      </c>
      <c r="E23" s="17" t="s">
        <v>126</v>
      </c>
      <c r="F23" s="62" t="s">
        <v>127</v>
      </c>
    </row>
    <row r="24" spans="1:6">
      <c r="A24" s="60"/>
      <c r="B24" s="17"/>
      <c r="C24" s="17" t="s">
        <v>128</v>
      </c>
      <c r="D24" s="61" t="s">
        <v>129</v>
      </c>
      <c r="E24" s="17" t="s">
        <v>130</v>
      </c>
      <c r="F24" s="62" t="s">
        <v>131</v>
      </c>
    </row>
    <row r="25" spans="1:6">
      <c r="A25" s="60"/>
      <c r="B25" s="17"/>
      <c r="C25" s="17" t="s">
        <v>132</v>
      </c>
      <c r="D25" s="61" t="s">
        <v>133</v>
      </c>
      <c r="E25" s="17" t="s">
        <v>134</v>
      </c>
      <c r="F25" s="62" t="s">
        <v>135</v>
      </c>
    </row>
    <row r="26" spans="1:6">
      <c r="A26" s="60"/>
      <c r="B26" s="17"/>
      <c r="C26" s="17" t="s">
        <v>136</v>
      </c>
      <c r="D26" s="61" t="s">
        <v>137</v>
      </c>
      <c r="E26" s="17" t="s">
        <v>138</v>
      </c>
      <c r="F26" s="62" t="s">
        <v>139</v>
      </c>
    </row>
    <row r="27" spans="1:6">
      <c r="A27" s="60"/>
      <c r="B27" s="17"/>
      <c r="C27" s="17" t="s">
        <v>140</v>
      </c>
      <c r="D27" s="61" t="s">
        <v>141</v>
      </c>
      <c r="E27" s="17" t="s">
        <v>142</v>
      </c>
      <c r="F27" s="62" t="s">
        <v>143</v>
      </c>
    </row>
    <row r="28" spans="1:6">
      <c r="A28" s="60"/>
      <c r="B28" s="17"/>
      <c r="C28" s="17" t="s">
        <v>144</v>
      </c>
      <c r="D28" s="61" t="s">
        <v>145</v>
      </c>
      <c r="E28" s="17" t="s">
        <v>146</v>
      </c>
      <c r="F28" s="62" t="s">
        <v>147</v>
      </c>
    </row>
    <row r="29" spans="1:6">
      <c r="A29" s="60"/>
      <c r="B29" s="17"/>
      <c r="C29" s="17" t="s">
        <v>148</v>
      </c>
      <c r="D29" s="61" t="s">
        <v>149</v>
      </c>
      <c r="E29" s="17" t="s">
        <v>150</v>
      </c>
      <c r="F29" s="62" t="s">
        <v>151</v>
      </c>
    </row>
    <row r="30" spans="1:6">
      <c r="A30" s="60"/>
      <c r="B30" s="17"/>
      <c r="C30" s="17" t="s">
        <v>152</v>
      </c>
      <c r="D30" s="61" t="s">
        <v>153</v>
      </c>
      <c r="E30" s="17" t="s">
        <v>154</v>
      </c>
      <c r="F30" s="62" t="s">
        <v>155</v>
      </c>
    </row>
    <row r="31" spans="1:6">
      <c r="A31" s="60"/>
      <c r="B31" s="17"/>
      <c r="C31" s="17" t="s">
        <v>156</v>
      </c>
      <c r="D31" s="61" t="s">
        <v>157</v>
      </c>
      <c r="E31" s="17" t="s">
        <v>158</v>
      </c>
      <c r="F31" s="62" t="s">
        <v>159</v>
      </c>
    </row>
    <row r="32" spans="1:6">
      <c r="A32" s="60"/>
      <c r="B32" s="17"/>
      <c r="C32" s="17" t="s">
        <v>160</v>
      </c>
      <c r="D32" s="61" t="s">
        <v>161</v>
      </c>
      <c r="E32" s="17" t="s">
        <v>162</v>
      </c>
      <c r="F32" s="62" t="s">
        <v>163</v>
      </c>
    </row>
    <row r="33" spans="1:6">
      <c r="A33" s="60"/>
      <c r="B33" s="17"/>
      <c r="C33" s="17" t="s">
        <v>164</v>
      </c>
      <c r="D33" s="61" t="s">
        <v>165</v>
      </c>
      <c r="E33" s="17" t="s">
        <v>166</v>
      </c>
      <c r="F33" s="62" t="s">
        <v>167</v>
      </c>
    </row>
    <row r="34" spans="1:6">
      <c r="A34" s="60"/>
      <c r="B34" s="17"/>
      <c r="C34" s="17"/>
      <c r="D34" s="61"/>
      <c r="E34" s="17" t="s">
        <v>168</v>
      </c>
      <c r="F34" s="62" t="s">
        <v>169</v>
      </c>
    </row>
    <row r="35" spans="1:6">
      <c r="A35" s="56" t="s">
        <v>170</v>
      </c>
      <c r="B35" s="57" t="s">
        <v>171</v>
      </c>
      <c r="C35" s="63"/>
      <c r="D35" s="64"/>
      <c r="E35" s="63"/>
      <c r="F35" s="65"/>
    </row>
    <row r="36" spans="1:6">
      <c r="A36" s="66"/>
      <c r="B36" s="67"/>
      <c r="D36" s="151" t="s">
        <v>172</v>
      </c>
      <c r="E36" s="17"/>
      <c r="F36" s="62"/>
    </row>
    <row r="37" spans="1:6">
      <c r="A37" s="66"/>
      <c r="B37" s="554" t="s">
        <v>173</v>
      </c>
      <c r="D37" s="153">
        <v>2025</v>
      </c>
      <c r="E37" s="17"/>
      <c r="F37" s="68"/>
    </row>
    <row r="38" spans="1:6">
      <c r="A38" s="66"/>
      <c r="B38" s="554"/>
      <c r="D38" s="135"/>
      <c r="E38" s="17"/>
      <c r="F38" s="68"/>
    </row>
    <row r="39" spans="1:6">
      <c r="A39" s="60"/>
      <c r="B39" s="17"/>
      <c r="C39" s="17"/>
      <c r="D39" s="61"/>
      <c r="E39" s="17"/>
      <c r="F39" s="62"/>
    </row>
    <row r="40" spans="1:6">
      <c r="A40" s="56" t="s">
        <v>174</v>
      </c>
      <c r="B40" s="57" t="s">
        <v>175</v>
      </c>
      <c r="C40" s="63"/>
      <c r="D40" s="64"/>
      <c r="E40" s="63"/>
      <c r="F40" s="65"/>
    </row>
    <row r="41" spans="1:6">
      <c r="A41" s="66"/>
      <c r="B41" s="67"/>
      <c r="C41" s="545" t="s">
        <v>176</v>
      </c>
      <c r="D41" s="545"/>
      <c r="E41" s="545"/>
      <c r="F41" s="62"/>
    </row>
    <row r="42" spans="1:6" ht="30">
      <c r="A42" s="66"/>
      <c r="B42" s="69" t="s">
        <v>177</v>
      </c>
      <c r="C42" s="546" t="s">
        <v>178</v>
      </c>
      <c r="D42" s="546"/>
      <c r="E42" s="546"/>
      <c r="F42" s="68"/>
    </row>
    <row r="43" spans="1:6" ht="30">
      <c r="A43" s="60"/>
      <c r="B43" s="70" t="s">
        <v>179</v>
      </c>
      <c r="C43" s="546" t="s">
        <v>178</v>
      </c>
      <c r="D43" s="546"/>
      <c r="E43" s="546"/>
      <c r="F43" s="68"/>
    </row>
    <row r="44" spans="1:6" ht="15.75" thickBot="1">
      <c r="A44" s="71"/>
      <c r="B44" s="46"/>
      <c r="C44" s="552"/>
      <c r="D44" s="552"/>
      <c r="E44" s="552"/>
      <c r="F44" s="553"/>
    </row>
  </sheetData>
  <customSheetViews>
    <customSheetView guid="{AB978081-5A6A-48A2-A2B6-219F348BAA95}" showPageBreaks="1" showGridLines="0" view="pageBreakPreview" topLeftCell="A7">
      <selection activeCell="A7" sqref="A1:XFD1048576"/>
      <pageMargins left="0" right="0" top="0" bottom="0" header="0" footer="0"/>
      <pageSetup paperSize="9" orientation="portrait" r:id="rId1"/>
    </customSheetView>
    <customSheetView guid="{DA4D0BC1-412D-4123-A91B-F57A20B8227A}" showPageBreaks="1" showGridLines="0" view="pageBreakPreview" topLeftCell="A7">
      <selection activeCell="A7" sqref="A1:XFD1048576"/>
      <pageMargins left="0" right="0" top="0" bottom="0" header="0" footer="0"/>
      <pageSetup paperSize="9" orientation="portrait" r:id="rId2"/>
    </customSheetView>
  </customSheetViews>
  <mergeCells count="6">
    <mergeCell ref="A2:F2"/>
    <mergeCell ref="C44:F44"/>
    <mergeCell ref="C42:E42"/>
    <mergeCell ref="C43:E43"/>
    <mergeCell ref="C41:E41"/>
    <mergeCell ref="B37:B38"/>
  </mergeCell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58"/>
  <sheetViews>
    <sheetView showGridLines="0" view="pageBreakPreview" zoomScaleNormal="112" zoomScaleSheetLayoutView="100" workbookViewId="0">
      <selection activeCell="B27" sqref="B27:G27"/>
    </sheetView>
  </sheetViews>
  <sheetFormatPr defaultColWidth="86.42578125" defaultRowHeight="15.75"/>
  <cols>
    <col min="1" max="1" width="7.5703125" style="12" bestFit="1" customWidth="1"/>
    <col min="2" max="2" width="36.7109375" style="179" customWidth="1"/>
    <col min="3" max="3" width="8.7109375" style="22" bestFit="1" customWidth="1"/>
    <col min="4" max="4" width="8.140625" style="22" bestFit="1" customWidth="1"/>
    <col min="5" max="5" width="8.28515625" style="22" customWidth="1"/>
    <col min="6" max="6" width="9.28515625" style="22" customWidth="1"/>
    <col min="7" max="7" width="7" style="22" customWidth="1"/>
    <col min="8" max="8" width="5.42578125" style="1" customWidth="1"/>
    <col min="9" max="16384" width="86.42578125" style="1"/>
  </cols>
  <sheetData>
    <row r="1" spans="1:7" s="27" customFormat="1" ht="19.5">
      <c r="A1" s="28" t="s">
        <v>180</v>
      </c>
      <c r="B1" s="164" t="s">
        <v>181</v>
      </c>
      <c r="C1" s="565" t="s">
        <v>182</v>
      </c>
      <c r="D1" s="565"/>
      <c r="E1" s="565"/>
      <c r="F1" s="565"/>
      <c r="G1" s="565"/>
    </row>
    <row r="2" spans="1:7">
      <c r="A2" s="493" t="s">
        <v>183</v>
      </c>
      <c r="B2" s="561" t="s">
        <v>184</v>
      </c>
      <c r="C2" s="561"/>
      <c r="D2" s="561"/>
      <c r="E2" s="561"/>
      <c r="F2" s="561"/>
      <c r="G2" s="561"/>
    </row>
    <row r="3" spans="1:7" s="74" customFormat="1">
      <c r="A3" s="96"/>
      <c r="B3" s="173"/>
      <c r="C3" s="72" t="s">
        <v>185</v>
      </c>
      <c r="D3" s="7"/>
      <c r="E3" s="7"/>
      <c r="F3" s="7"/>
      <c r="G3" s="7"/>
    </row>
    <row r="4" spans="1:7" s="422" customFormat="1">
      <c r="A4" s="555" t="s">
        <v>186</v>
      </c>
      <c r="B4" s="556" t="s">
        <v>187</v>
      </c>
      <c r="C4" s="499">
        <f>C8+C12</f>
        <v>0</v>
      </c>
      <c r="D4" s="421"/>
      <c r="E4" s="421"/>
      <c r="F4" s="421" t="s">
        <v>188</v>
      </c>
      <c r="G4" s="421"/>
    </row>
    <row r="5" spans="1:7" s="74" customFormat="1">
      <c r="A5" s="555"/>
      <c r="B5" s="556"/>
      <c r="C5" s="19"/>
      <c r="D5" s="7"/>
      <c r="E5" s="7"/>
      <c r="F5" s="7"/>
      <c r="G5" s="7"/>
    </row>
    <row r="6" spans="1:7" s="74" customFormat="1">
      <c r="A6" s="555"/>
      <c r="B6" s="556"/>
      <c r="C6" s="19"/>
      <c r="D6" s="7"/>
      <c r="E6" s="7"/>
      <c r="F6" s="7"/>
      <c r="G6" s="7"/>
    </row>
    <row r="7" spans="1:7">
      <c r="A7" s="385"/>
      <c r="B7" s="176"/>
      <c r="C7" s="72" t="s">
        <v>185</v>
      </c>
      <c r="D7" s="3"/>
      <c r="E7" s="3"/>
      <c r="F7" s="3"/>
      <c r="G7" s="167"/>
    </row>
    <row r="8" spans="1:7">
      <c r="A8" s="96" t="s">
        <v>189</v>
      </c>
      <c r="B8" s="556" t="s">
        <v>190</v>
      </c>
      <c r="C8" s="13"/>
      <c r="D8" s="3"/>
      <c r="E8" s="3"/>
      <c r="F8" s="421" t="s">
        <v>191</v>
      </c>
      <c r="G8" s="167"/>
    </row>
    <row r="9" spans="1:7">
      <c r="A9" s="385"/>
      <c r="B9" s="556"/>
      <c r="C9" s="73"/>
      <c r="D9" s="3"/>
      <c r="E9" s="3"/>
      <c r="F9" s="3"/>
      <c r="G9" s="167"/>
    </row>
    <row r="10" spans="1:7">
      <c r="A10" s="385"/>
      <c r="B10" s="556"/>
      <c r="C10" s="73"/>
      <c r="D10" s="3"/>
      <c r="E10" s="3"/>
      <c r="F10" s="3"/>
      <c r="G10" s="167"/>
    </row>
    <row r="11" spans="1:7">
      <c r="A11" s="210"/>
      <c r="B11" s="173"/>
      <c r="C11" s="72" t="s">
        <v>185</v>
      </c>
      <c r="D11" s="3"/>
      <c r="E11" s="3"/>
      <c r="F11" s="3"/>
      <c r="G11" s="167"/>
    </row>
    <row r="12" spans="1:7">
      <c r="A12" s="96" t="s">
        <v>192</v>
      </c>
      <c r="B12" s="556" t="s">
        <v>193</v>
      </c>
      <c r="C12" s="13"/>
      <c r="D12" s="3"/>
      <c r="E12" s="3"/>
      <c r="F12" s="421" t="s">
        <v>191</v>
      </c>
      <c r="G12" s="167"/>
    </row>
    <row r="13" spans="1:7">
      <c r="A13" s="385"/>
      <c r="B13" s="556"/>
      <c r="C13" s="73"/>
      <c r="D13" s="3"/>
      <c r="E13" s="3"/>
      <c r="F13" s="3"/>
      <c r="G13" s="167"/>
    </row>
    <row r="14" spans="1:7">
      <c r="A14" s="494"/>
      <c r="B14" s="557"/>
      <c r="C14" s="23"/>
      <c r="D14" s="10"/>
      <c r="E14" s="10"/>
      <c r="F14" s="10"/>
      <c r="G14" s="495"/>
    </row>
    <row r="15" spans="1:7">
      <c r="A15" s="385"/>
      <c r="B15" s="95"/>
      <c r="C15" s="72" t="s">
        <v>185</v>
      </c>
      <c r="D15" s="3"/>
      <c r="E15" s="3"/>
      <c r="F15" s="3"/>
      <c r="G15" s="167"/>
    </row>
    <row r="16" spans="1:7">
      <c r="A16" s="96" t="s">
        <v>194</v>
      </c>
      <c r="B16" s="556" t="s">
        <v>195</v>
      </c>
      <c r="C16" s="13"/>
      <c r="D16" s="3"/>
      <c r="E16" s="3"/>
      <c r="F16" s="421" t="s">
        <v>196</v>
      </c>
      <c r="G16" s="167"/>
    </row>
    <row r="17" spans="1:8">
      <c r="A17" s="385"/>
      <c r="B17" s="556"/>
      <c r="C17" s="73"/>
      <c r="D17" s="3"/>
      <c r="E17" s="3"/>
      <c r="F17" s="3"/>
      <c r="G17" s="167"/>
    </row>
    <row r="18" spans="1:8">
      <c r="A18" s="385"/>
      <c r="B18" s="556"/>
      <c r="C18" s="73"/>
      <c r="D18" s="3"/>
      <c r="E18" s="3"/>
      <c r="F18" s="3"/>
      <c r="G18" s="167"/>
    </row>
    <row r="19" spans="1:8">
      <c r="A19" s="385"/>
      <c r="B19" s="95"/>
      <c r="C19" s="73" t="s">
        <v>185</v>
      </c>
      <c r="D19" s="3"/>
      <c r="E19" s="3"/>
      <c r="F19" s="3"/>
      <c r="G19" s="167"/>
    </row>
    <row r="20" spans="1:8">
      <c r="A20" s="96" t="s">
        <v>197</v>
      </c>
      <c r="B20" s="556" t="s">
        <v>198</v>
      </c>
      <c r="C20" s="13"/>
      <c r="D20" s="3"/>
      <c r="E20" s="3"/>
      <c r="F20" s="421" t="s">
        <v>196</v>
      </c>
      <c r="G20" s="167"/>
    </row>
    <row r="21" spans="1:8">
      <c r="A21" s="385"/>
      <c r="B21" s="556"/>
      <c r="C21" s="73"/>
      <c r="D21" s="3"/>
      <c r="E21" s="3"/>
      <c r="F21" s="3"/>
      <c r="G21" s="167"/>
    </row>
    <row r="22" spans="1:8">
      <c r="A22" s="385"/>
      <c r="B22" s="556"/>
      <c r="C22" s="73"/>
      <c r="D22" s="3"/>
      <c r="E22" s="3"/>
      <c r="F22" s="3"/>
      <c r="G22" s="167"/>
    </row>
    <row r="23" spans="1:8">
      <c r="A23" s="385"/>
      <c r="B23" s="176"/>
      <c r="C23" s="73" t="s">
        <v>185</v>
      </c>
      <c r="D23" s="3"/>
      <c r="E23" s="3"/>
      <c r="F23" s="3"/>
      <c r="G23" s="167"/>
    </row>
    <row r="24" spans="1:8">
      <c r="A24" s="96" t="s">
        <v>199</v>
      </c>
      <c r="B24" s="556" t="s">
        <v>200</v>
      </c>
      <c r="C24" s="13"/>
      <c r="D24" s="3"/>
      <c r="E24" s="3"/>
      <c r="F24" s="421" t="s">
        <v>196</v>
      </c>
      <c r="G24" s="167"/>
    </row>
    <row r="25" spans="1:8">
      <c r="A25" s="385"/>
      <c r="B25" s="556"/>
      <c r="C25" s="73"/>
      <c r="D25" s="3"/>
      <c r="E25" s="3"/>
      <c r="F25" s="3"/>
      <c r="G25" s="167"/>
    </row>
    <row r="26" spans="1:8">
      <c r="A26" s="30"/>
      <c r="B26" s="557"/>
      <c r="C26" s="73"/>
      <c r="D26" s="3"/>
      <c r="E26" s="3"/>
      <c r="F26" s="3"/>
      <c r="G26" s="167"/>
    </row>
    <row r="27" spans="1:8">
      <c r="A27" s="308" t="s">
        <v>201</v>
      </c>
      <c r="B27" s="566" t="s">
        <v>202</v>
      </c>
      <c r="C27" s="567"/>
      <c r="D27" s="567"/>
      <c r="E27" s="567"/>
      <c r="F27" s="567"/>
      <c r="G27" s="567"/>
    </row>
    <row r="28" spans="1:8" s="74" customFormat="1">
      <c r="A28" s="380"/>
      <c r="B28" s="368"/>
      <c r="C28" s="369" t="s">
        <v>185</v>
      </c>
      <c r="D28" s="353"/>
      <c r="E28" s="353"/>
      <c r="F28" s="353"/>
      <c r="G28" s="370"/>
      <c r="H28" s="3"/>
    </row>
    <row r="29" spans="1:8" s="77" customFormat="1">
      <c r="A29" s="381" t="s">
        <v>203</v>
      </c>
      <c r="B29" s="556" t="s">
        <v>204</v>
      </c>
      <c r="C29" s="499">
        <f>C32+C35</f>
        <v>0</v>
      </c>
      <c r="D29" s="3"/>
      <c r="E29" s="3"/>
      <c r="F29" s="421" t="s">
        <v>205</v>
      </c>
      <c r="G29" s="3"/>
      <c r="H29" s="3"/>
    </row>
    <row r="30" spans="1:8" s="77" customFormat="1" ht="21.75" customHeight="1">
      <c r="A30" s="381"/>
      <c r="B30" s="556"/>
      <c r="C30" s="73"/>
      <c r="D30" s="3"/>
      <c r="E30" s="3"/>
      <c r="F30" s="3"/>
      <c r="G30" s="3"/>
      <c r="H30" s="3"/>
    </row>
    <row r="31" spans="1:8" s="77" customFormat="1" ht="18" customHeight="1">
      <c r="A31" s="381"/>
      <c r="B31" s="556"/>
      <c r="C31" s="351" t="s">
        <v>185</v>
      </c>
      <c r="D31" s="3"/>
      <c r="E31" s="3"/>
      <c r="F31" s="3"/>
      <c r="G31" s="3"/>
    </row>
    <row r="32" spans="1:8" s="77" customFormat="1" ht="15.75" customHeight="1">
      <c r="A32" s="381" t="s">
        <v>206</v>
      </c>
      <c r="B32" s="556" t="s">
        <v>207</v>
      </c>
      <c r="C32" s="13"/>
      <c r="D32" s="3"/>
      <c r="E32" s="3"/>
      <c r="F32" s="421" t="s">
        <v>208</v>
      </c>
      <c r="G32" s="3"/>
    </row>
    <row r="33" spans="1:7" s="77" customFormat="1" ht="31.5" customHeight="1">
      <c r="A33" s="381"/>
      <c r="B33" s="556"/>
      <c r="C33" s="73"/>
      <c r="D33" s="3"/>
      <c r="E33" s="3"/>
      <c r="F33" s="3"/>
      <c r="G33" s="3"/>
    </row>
    <row r="34" spans="1:7" s="77" customFormat="1">
      <c r="A34" s="381"/>
      <c r="B34" s="209"/>
      <c r="C34" s="351" t="s">
        <v>185</v>
      </c>
      <c r="D34" s="3"/>
      <c r="E34" s="3"/>
      <c r="F34" s="3"/>
      <c r="G34" s="3"/>
    </row>
    <row r="35" spans="1:7" s="77" customFormat="1">
      <c r="A35" s="381" t="s">
        <v>209</v>
      </c>
      <c r="B35" s="556" t="s">
        <v>210</v>
      </c>
      <c r="C35" s="13"/>
      <c r="D35" s="3"/>
      <c r="E35" s="3"/>
      <c r="F35" s="421" t="s">
        <v>208</v>
      </c>
      <c r="G35" s="3"/>
    </row>
    <row r="36" spans="1:7" s="77" customFormat="1">
      <c r="A36" s="381"/>
      <c r="B36" s="556"/>
      <c r="C36" s="73"/>
      <c r="D36" s="3"/>
      <c r="E36" s="3"/>
      <c r="F36" s="3"/>
      <c r="G36" s="3"/>
    </row>
    <row r="37" spans="1:7" s="77" customFormat="1">
      <c r="A37" s="382"/>
      <c r="B37" s="557"/>
      <c r="C37" s="373"/>
      <c r="D37" s="10"/>
      <c r="E37" s="10"/>
      <c r="F37" s="10"/>
      <c r="G37" s="10"/>
    </row>
    <row r="38" spans="1:7" s="77" customFormat="1">
      <c r="A38" s="383"/>
      <c r="B38" s="212"/>
      <c r="C38" s="373" t="s">
        <v>185</v>
      </c>
      <c r="D38" s="3"/>
      <c r="E38" s="3"/>
      <c r="F38" s="3"/>
      <c r="G38" s="3"/>
    </row>
    <row r="39" spans="1:7" s="77" customFormat="1">
      <c r="A39" s="96" t="s">
        <v>211</v>
      </c>
      <c r="B39" s="556" t="s">
        <v>212</v>
      </c>
      <c r="C39" s="367"/>
      <c r="D39" s="3"/>
      <c r="E39" s="3"/>
      <c r="F39" s="421" t="s">
        <v>213</v>
      </c>
      <c r="G39" s="3"/>
    </row>
    <row r="40" spans="1:7" s="77" customFormat="1">
      <c r="A40" s="96"/>
      <c r="B40" s="556"/>
      <c r="C40" s="73"/>
      <c r="D40" s="3"/>
      <c r="E40" s="3"/>
      <c r="F40" s="3"/>
      <c r="G40" s="3"/>
    </row>
    <row r="41" spans="1:7" s="77" customFormat="1" ht="11.25" customHeight="1">
      <c r="A41" s="96"/>
      <c r="B41" s="556"/>
      <c r="C41" s="73"/>
      <c r="D41" s="3"/>
      <c r="E41" s="3"/>
      <c r="F41" s="3"/>
      <c r="G41" s="3"/>
    </row>
    <row r="42" spans="1:7" s="77" customFormat="1">
      <c r="A42" s="96"/>
      <c r="B42" s="173"/>
      <c r="C42" s="351" t="s">
        <v>185</v>
      </c>
      <c r="D42" s="3"/>
      <c r="E42" s="3"/>
      <c r="F42" s="3"/>
      <c r="G42" s="3"/>
    </row>
    <row r="43" spans="1:7" s="77" customFormat="1">
      <c r="A43" s="96" t="s">
        <v>214</v>
      </c>
      <c r="B43" s="556" t="s">
        <v>215</v>
      </c>
      <c r="C43" s="13"/>
      <c r="D43" s="3"/>
      <c r="E43" s="3"/>
      <c r="F43" s="421" t="s">
        <v>213</v>
      </c>
      <c r="G43" s="3"/>
    </row>
    <row r="44" spans="1:7" s="77" customFormat="1">
      <c r="A44" s="96"/>
      <c r="B44" s="556"/>
      <c r="C44" s="73"/>
      <c r="D44" s="3"/>
      <c r="E44" s="3"/>
      <c r="F44" s="3"/>
      <c r="G44" s="3"/>
    </row>
    <row r="45" spans="1:7" s="77" customFormat="1">
      <c r="A45" s="96"/>
      <c r="B45" s="173"/>
      <c r="C45" s="351" t="s">
        <v>185</v>
      </c>
      <c r="D45" s="3"/>
      <c r="E45" s="3"/>
      <c r="F45" s="3"/>
      <c r="G45" s="3"/>
    </row>
    <row r="46" spans="1:7" s="77" customFormat="1">
      <c r="A46" s="96" t="s">
        <v>216</v>
      </c>
      <c r="B46" s="556" t="s">
        <v>217</v>
      </c>
      <c r="C46" s="13"/>
      <c r="D46" s="3"/>
      <c r="E46" s="3"/>
      <c r="F46" s="421" t="s">
        <v>213</v>
      </c>
      <c r="G46" s="3"/>
    </row>
    <row r="47" spans="1:7" s="77" customFormat="1">
      <c r="A47" s="96"/>
      <c r="B47" s="556"/>
      <c r="C47" s="73"/>
      <c r="D47" s="3"/>
      <c r="E47" s="3"/>
      <c r="F47" s="3"/>
      <c r="G47" s="3"/>
    </row>
    <row r="48" spans="1:7" s="77" customFormat="1">
      <c r="A48" s="96"/>
      <c r="B48" s="173"/>
      <c r="C48" s="351" t="s">
        <v>185</v>
      </c>
      <c r="D48" s="3"/>
      <c r="E48" s="3"/>
      <c r="F48" s="3"/>
      <c r="G48" s="3"/>
    </row>
    <row r="49" spans="1:7" s="77" customFormat="1" ht="15.75" customHeight="1">
      <c r="A49" s="96" t="s">
        <v>218</v>
      </c>
      <c r="B49" s="556" t="s">
        <v>219</v>
      </c>
      <c r="C49" s="13"/>
      <c r="D49" s="3"/>
      <c r="E49" s="3"/>
      <c r="F49" s="421" t="s">
        <v>213</v>
      </c>
      <c r="G49" s="3"/>
    </row>
    <row r="50" spans="1:7" s="77" customFormat="1">
      <c r="A50" s="96"/>
      <c r="B50" s="556"/>
      <c r="C50" s="73"/>
      <c r="D50" s="3"/>
      <c r="E50" s="3"/>
      <c r="F50" s="3"/>
      <c r="G50" s="3"/>
    </row>
    <row r="51" spans="1:7" s="77" customFormat="1">
      <c r="A51" s="96"/>
      <c r="B51" s="556"/>
      <c r="C51" s="73"/>
      <c r="D51" s="3"/>
      <c r="E51" s="3"/>
      <c r="F51" s="3"/>
      <c r="G51" s="3"/>
    </row>
    <row r="52" spans="1:7" s="77" customFormat="1">
      <c r="A52" s="384"/>
      <c r="B52" s="368"/>
      <c r="C52" s="369" t="s">
        <v>185</v>
      </c>
      <c r="D52" s="375"/>
      <c r="E52" s="375"/>
      <c r="F52" s="375"/>
      <c r="G52" s="375"/>
    </row>
    <row r="53" spans="1:7" s="77" customFormat="1" ht="15.75" customHeight="1">
      <c r="A53" s="381" t="s">
        <v>220</v>
      </c>
      <c r="B53" s="556" t="s">
        <v>221</v>
      </c>
      <c r="C53" s="499">
        <f>C57+C60</f>
        <v>0</v>
      </c>
      <c r="D53" s="73"/>
      <c r="E53" s="73"/>
      <c r="F53" s="421" t="s">
        <v>205</v>
      </c>
      <c r="G53" s="26"/>
    </row>
    <row r="54" spans="1:7" s="77" customFormat="1">
      <c r="A54" s="381"/>
      <c r="B54" s="556"/>
      <c r="C54" s="73"/>
      <c r="D54" s="3"/>
      <c r="E54" s="3"/>
      <c r="F54" s="3"/>
      <c r="G54" s="3"/>
    </row>
    <row r="55" spans="1:7" s="77" customFormat="1">
      <c r="A55" s="381"/>
      <c r="B55" s="556"/>
      <c r="C55" s="73"/>
      <c r="D55" s="3"/>
      <c r="E55" s="3"/>
      <c r="F55" s="3"/>
      <c r="G55" s="3"/>
    </row>
    <row r="56" spans="1:7" s="77" customFormat="1">
      <c r="A56" s="381"/>
      <c r="B56" s="209"/>
      <c r="C56" s="351" t="s">
        <v>185</v>
      </c>
      <c r="D56" s="3"/>
      <c r="E56" s="3"/>
      <c r="F56" s="3"/>
      <c r="G56" s="3"/>
    </row>
    <row r="57" spans="1:7" s="77" customFormat="1">
      <c r="A57" s="381" t="s">
        <v>222</v>
      </c>
      <c r="B57" s="556" t="s">
        <v>223</v>
      </c>
      <c r="C57" s="13"/>
      <c r="D57" s="3"/>
      <c r="E57" s="3"/>
      <c r="F57" s="421" t="s">
        <v>208</v>
      </c>
      <c r="G57" s="3"/>
    </row>
    <row r="58" spans="1:7" s="77" customFormat="1" ht="38.450000000000003" customHeight="1">
      <c r="A58" s="381"/>
      <c r="B58" s="556"/>
      <c r="C58" s="73"/>
      <c r="D58" s="3"/>
      <c r="E58" s="3"/>
      <c r="F58" s="3"/>
      <c r="G58" s="3"/>
    </row>
    <row r="59" spans="1:7" s="77" customFormat="1">
      <c r="A59" s="381"/>
      <c r="B59" s="209"/>
      <c r="C59" s="351" t="s">
        <v>185</v>
      </c>
      <c r="D59" s="3"/>
      <c r="E59" s="3"/>
      <c r="F59" s="3"/>
      <c r="G59" s="3"/>
    </row>
    <row r="60" spans="1:7" s="77" customFormat="1">
      <c r="A60" s="381" t="s">
        <v>224</v>
      </c>
      <c r="B60" s="556" t="s">
        <v>225</v>
      </c>
      <c r="C60" s="13"/>
      <c r="D60" s="3"/>
      <c r="E60" s="3"/>
      <c r="F60" s="421" t="s">
        <v>208</v>
      </c>
      <c r="G60" s="3"/>
    </row>
    <row r="61" spans="1:7" s="77" customFormat="1">
      <c r="A61" s="381"/>
      <c r="B61" s="556"/>
      <c r="C61" s="73"/>
      <c r="D61" s="3"/>
      <c r="E61" s="3"/>
      <c r="F61" s="3"/>
      <c r="G61" s="3"/>
    </row>
    <row r="62" spans="1:7" s="77" customFormat="1">
      <c r="A62" s="382"/>
      <c r="B62" s="557"/>
      <c r="C62" s="21"/>
      <c r="D62" s="10"/>
      <c r="E62" s="10"/>
      <c r="F62" s="10"/>
      <c r="G62" s="10"/>
    </row>
    <row r="63" spans="1:7" s="77" customFormat="1">
      <c r="A63" s="381"/>
      <c r="B63" s="173"/>
      <c r="C63" s="351" t="s">
        <v>185</v>
      </c>
      <c r="D63" s="3"/>
      <c r="E63" s="3"/>
      <c r="F63" s="3"/>
      <c r="G63" s="3"/>
    </row>
    <row r="64" spans="1:7" s="77" customFormat="1" ht="15.75" customHeight="1">
      <c r="A64" s="381" t="s">
        <v>226</v>
      </c>
      <c r="B64" s="556" t="s">
        <v>227</v>
      </c>
      <c r="C64" s="13"/>
      <c r="D64" s="3"/>
      <c r="E64" s="3"/>
      <c r="F64" s="421" t="s">
        <v>213</v>
      </c>
      <c r="G64" s="3"/>
    </row>
    <row r="65" spans="1:7" s="77" customFormat="1">
      <c r="A65" s="381"/>
      <c r="B65" s="556"/>
      <c r="C65" s="73"/>
      <c r="D65" s="3"/>
      <c r="E65" s="3"/>
      <c r="F65" s="3"/>
      <c r="G65" s="3"/>
    </row>
    <row r="66" spans="1:7" s="77" customFormat="1">
      <c r="A66" s="381"/>
      <c r="B66" s="556"/>
      <c r="C66" s="73"/>
      <c r="D66" s="3"/>
      <c r="E66" s="3"/>
      <c r="F66" s="3"/>
      <c r="G66" s="3"/>
    </row>
    <row r="67" spans="1:7" s="77" customFormat="1">
      <c r="A67" s="381"/>
      <c r="B67" s="173"/>
      <c r="C67" s="351" t="s">
        <v>185</v>
      </c>
      <c r="D67" s="3"/>
      <c r="E67" s="3"/>
      <c r="F67" s="3"/>
      <c r="G67" s="3"/>
    </row>
    <row r="68" spans="1:7" s="77" customFormat="1" ht="15.75" customHeight="1">
      <c r="A68" s="381" t="s">
        <v>228</v>
      </c>
      <c r="B68" s="556" t="s">
        <v>229</v>
      </c>
      <c r="C68" s="13"/>
      <c r="D68" s="3"/>
      <c r="E68" s="3"/>
      <c r="F68" s="421" t="s">
        <v>213</v>
      </c>
      <c r="G68" s="3"/>
    </row>
    <row r="69" spans="1:7" s="77" customFormat="1">
      <c r="A69" s="381"/>
      <c r="B69" s="556"/>
      <c r="C69" s="73"/>
      <c r="D69" s="3"/>
      <c r="E69" s="3"/>
      <c r="F69" s="3"/>
      <c r="G69" s="3"/>
    </row>
    <row r="70" spans="1:7" s="77" customFormat="1">
      <c r="A70" s="381"/>
      <c r="B70" s="556"/>
      <c r="C70" s="73"/>
      <c r="D70" s="3"/>
      <c r="E70" s="3"/>
      <c r="F70" s="3"/>
      <c r="G70" s="3"/>
    </row>
    <row r="71" spans="1:7" s="77" customFormat="1">
      <c r="A71" s="381"/>
      <c r="B71" s="173"/>
      <c r="C71" s="351" t="s">
        <v>185</v>
      </c>
      <c r="D71" s="3"/>
      <c r="E71" s="3"/>
      <c r="F71" s="3"/>
      <c r="G71" s="3"/>
    </row>
    <row r="72" spans="1:7" s="77" customFormat="1" ht="15.75" customHeight="1">
      <c r="A72" s="381" t="s">
        <v>230</v>
      </c>
      <c r="B72" s="556" t="s">
        <v>231</v>
      </c>
      <c r="C72" s="13"/>
      <c r="D72" s="3"/>
      <c r="E72" s="3"/>
      <c r="F72" s="421" t="s">
        <v>213</v>
      </c>
      <c r="G72" s="3"/>
    </row>
    <row r="73" spans="1:7" s="77" customFormat="1">
      <c r="A73" s="381"/>
      <c r="B73" s="556"/>
      <c r="C73" s="73"/>
      <c r="D73" s="3"/>
      <c r="E73" s="3"/>
      <c r="F73" s="3"/>
      <c r="G73" s="3"/>
    </row>
    <row r="74" spans="1:7" s="77" customFormat="1">
      <c r="A74" s="381"/>
      <c r="B74" s="556"/>
      <c r="C74" s="73"/>
      <c r="D74" s="3"/>
      <c r="E74" s="3"/>
      <c r="F74" s="3"/>
      <c r="G74" s="3"/>
    </row>
    <row r="75" spans="1:7" s="77" customFormat="1">
      <c r="A75" s="381"/>
      <c r="B75" s="209"/>
      <c r="C75" s="73"/>
      <c r="D75" s="3"/>
      <c r="E75" s="3"/>
      <c r="F75" s="3"/>
      <c r="G75" s="3"/>
    </row>
    <row r="76" spans="1:7" s="77" customFormat="1">
      <c r="A76" s="381" t="s">
        <v>232</v>
      </c>
      <c r="B76" s="556" t="s">
        <v>233</v>
      </c>
      <c r="C76" s="13"/>
      <c r="D76" s="3"/>
      <c r="E76" s="3"/>
      <c r="F76" s="421" t="s">
        <v>213</v>
      </c>
      <c r="G76" s="3"/>
    </row>
    <row r="77" spans="1:7" s="77" customFormat="1">
      <c r="A77" s="381"/>
      <c r="B77" s="556"/>
      <c r="C77" s="73"/>
      <c r="D77" s="3"/>
      <c r="E77" s="3"/>
      <c r="F77" s="3"/>
      <c r="G77" s="3"/>
    </row>
    <row r="78" spans="1:7" s="77" customFormat="1">
      <c r="A78" s="381"/>
      <c r="B78" s="556"/>
      <c r="C78" s="73"/>
      <c r="D78" s="3"/>
      <c r="E78" s="3"/>
      <c r="F78" s="3"/>
      <c r="G78" s="3"/>
    </row>
    <row r="79" spans="1:7">
      <c r="A79" s="491" t="s">
        <v>234</v>
      </c>
      <c r="B79" s="561" t="s">
        <v>235</v>
      </c>
      <c r="C79" s="561"/>
      <c r="D79" s="561"/>
      <c r="E79" s="561"/>
      <c r="F79" s="561"/>
      <c r="G79" s="561"/>
    </row>
    <row r="80" spans="1:7">
      <c r="A80" s="391"/>
      <c r="B80" s="424"/>
      <c r="C80" s="424"/>
      <c r="D80" s="424"/>
      <c r="E80" s="424"/>
      <c r="F80" s="424"/>
      <c r="G80" s="424"/>
    </row>
    <row r="81" spans="1:7">
      <c r="A81" s="391"/>
      <c r="B81" s="558" t="s">
        <v>236</v>
      </c>
      <c r="C81" s="424"/>
      <c r="D81" s="424"/>
      <c r="E81" s="424"/>
      <c r="F81" s="424"/>
      <c r="G81" s="424"/>
    </row>
    <row r="82" spans="1:7">
      <c r="A82" s="391"/>
      <c r="B82" s="558"/>
      <c r="C82" s="424"/>
      <c r="D82" s="424"/>
      <c r="E82" s="424"/>
      <c r="F82" s="424"/>
      <c r="G82" s="424"/>
    </row>
    <row r="83" spans="1:7" s="74" customFormat="1" ht="30" customHeight="1">
      <c r="A83" s="75"/>
      <c r="B83" s="558"/>
      <c r="C83" s="73" t="s">
        <v>185</v>
      </c>
      <c r="D83" s="73"/>
      <c r="E83" s="73"/>
      <c r="F83" s="73"/>
      <c r="G83" s="73"/>
    </row>
    <row r="84" spans="1:7" s="74" customFormat="1">
      <c r="A84" s="87" t="s">
        <v>237</v>
      </c>
      <c r="B84" s="556" t="s">
        <v>238</v>
      </c>
      <c r="C84" s="13"/>
      <c r="D84" s="73"/>
      <c r="E84" s="73"/>
      <c r="F84" s="421" t="s">
        <v>239</v>
      </c>
      <c r="G84" s="73"/>
    </row>
    <row r="85" spans="1:7" s="74" customFormat="1">
      <c r="A85" s="87"/>
      <c r="B85" s="556"/>
      <c r="C85" s="73"/>
      <c r="D85" s="73"/>
      <c r="E85" s="73"/>
      <c r="F85" s="73"/>
      <c r="G85" s="73"/>
    </row>
    <row r="86" spans="1:7" s="74" customFormat="1">
      <c r="A86" s="87"/>
      <c r="C86" s="14"/>
      <c r="D86" s="4"/>
      <c r="E86" s="73"/>
      <c r="F86" s="73"/>
      <c r="G86" s="73"/>
    </row>
    <row r="87" spans="1:7" s="74" customFormat="1">
      <c r="A87" s="87" t="s">
        <v>240</v>
      </c>
      <c r="B87" s="556" t="s">
        <v>241</v>
      </c>
      <c r="C87" s="73" t="s">
        <v>185</v>
      </c>
      <c r="D87" s="73"/>
      <c r="E87" s="73"/>
      <c r="F87" s="73"/>
      <c r="G87" s="73"/>
    </row>
    <row r="88" spans="1:7" s="74" customFormat="1">
      <c r="A88" s="75"/>
      <c r="B88" s="556"/>
      <c r="C88" s="13"/>
      <c r="D88" s="73"/>
      <c r="E88" s="73"/>
      <c r="F88" s="421" t="s">
        <v>239</v>
      </c>
      <c r="G88" s="73"/>
    </row>
    <row r="89" spans="1:7" s="74" customFormat="1">
      <c r="A89" s="30"/>
      <c r="B89" s="420"/>
      <c r="C89" s="21"/>
      <c r="D89" s="21"/>
      <c r="E89" s="21"/>
      <c r="F89" s="21"/>
      <c r="G89" s="21"/>
    </row>
    <row r="90" spans="1:7">
      <c r="A90" s="491" t="s">
        <v>242</v>
      </c>
      <c r="B90" s="562" t="s">
        <v>243</v>
      </c>
      <c r="C90" s="562"/>
      <c r="D90" s="562"/>
      <c r="E90" s="562"/>
      <c r="F90" s="562"/>
      <c r="G90" s="562"/>
    </row>
    <row r="91" spans="1:7" s="74" customFormat="1">
      <c r="A91" s="75"/>
      <c r="B91" s="95"/>
      <c r="D91" s="73"/>
      <c r="E91" s="3"/>
      <c r="F91" s="73"/>
      <c r="G91" s="73"/>
    </row>
    <row r="92" spans="1:7" s="74" customFormat="1">
      <c r="A92" s="75"/>
      <c r="B92" s="559" t="s">
        <v>244</v>
      </c>
      <c r="C92" s="351"/>
      <c r="D92" s="73"/>
      <c r="E92" s="3"/>
      <c r="F92" s="73"/>
      <c r="G92" s="73"/>
    </row>
    <row r="93" spans="1:7" s="74" customFormat="1">
      <c r="A93" s="75"/>
      <c r="B93" s="559"/>
      <c r="C93" s="351"/>
      <c r="D93" s="73"/>
      <c r="E93" s="3"/>
      <c r="F93" s="73"/>
      <c r="G93" s="73"/>
    </row>
    <row r="94" spans="1:7" s="74" customFormat="1">
      <c r="A94" s="75"/>
      <c r="B94" s="559"/>
      <c r="C94" s="351"/>
      <c r="D94" s="73"/>
      <c r="E94" s="3"/>
      <c r="F94" s="73"/>
      <c r="G94" s="73"/>
    </row>
    <row r="95" spans="1:7" s="74" customFormat="1">
      <c r="A95" s="75"/>
      <c r="B95" s="559"/>
      <c r="C95" s="351"/>
      <c r="D95" s="73"/>
      <c r="E95" s="3"/>
      <c r="F95" s="73"/>
      <c r="G95" s="73"/>
    </row>
    <row r="96" spans="1:7" s="74" customFormat="1">
      <c r="A96" s="75"/>
      <c r="B96" s="559"/>
      <c r="C96" s="351"/>
      <c r="D96" s="73"/>
      <c r="E96" s="3"/>
      <c r="F96" s="73"/>
      <c r="G96" s="73"/>
    </row>
    <row r="97" spans="1:7" s="74" customFormat="1">
      <c r="A97" s="75"/>
      <c r="B97" s="559"/>
      <c r="D97" s="73"/>
      <c r="E97" s="3"/>
      <c r="F97" s="73"/>
      <c r="G97" s="73"/>
    </row>
    <row r="98" spans="1:7" s="74" customFormat="1" ht="18" customHeight="1">
      <c r="A98" s="75"/>
      <c r="B98" s="559"/>
      <c r="C98" s="351" t="s">
        <v>185</v>
      </c>
      <c r="D98" s="73"/>
      <c r="E98" s="3"/>
      <c r="F98" s="73"/>
      <c r="G98" s="73"/>
    </row>
    <row r="99" spans="1:7" s="74" customFormat="1">
      <c r="A99" s="87" t="s">
        <v>245</v>
      </c>
      <c r="B99" s="173" t="s">
        <v>246</v>
      </c>
      <c r="C99" s="13">
        <f>C102+C105</f>
        <v>0</v>
      </c>
      <c r="D99" s="73"/>
      <c r="E99" s="3"/>
      <c r="F99" s="421" t="s">
        <v>247</v>
      </c>
      <c r="G99" s="73"/>
    </row>
    <row r="100" spans="1:7" s="74" customFormat="1">
      <c r="A100" s="87"/>
      <c r="B100" s="173"/>
      <c r="C100" s="73"/>
      <c r="D100" s="73"/>
      <c r="E100" s="3"/>
      <c r="F100" s="73"/>
      <c r="G100" s="73"/>
    </row>
    <row r="101" spans="1:7" s="74" customFormat="1">
      <c r="A101" s="87"/>
      <c r="B101" s="173"/>
      <c r="C101" s="351" t="s">
        <v>185</v>
      </c>
      <c r="D101" s="73"/>
      <c r="E101" s="3"/>
      <c r="F101" s="73"/>
      <c r="G101" s="73"/>
    </row>
    <row r="102" spans="1:7" s="74" customFormat="1">
      <c r="A102" s="87" t="s">
        <v>248</v>
      </c>
      <c r="B102" s="556" t="s">
        <v>249</v>
      </c>
      <c r="C102" s="13"/>
      <c r="D102" s="73"/>
      <c r="E102" s="3"/>
      <c r="F102" s="421" t="s">
        <v>247</v>
      </c>
      <c r="G102" s="73"/>
    </row>
    <row r="103" spans="1:7" s="74" customFormat="1">
      <c r="A103" s="87"/>
      <c r="B103" s="556"/>
      <c r="C103" s="73"/>
      <c r="D103" s="73"/>
      <c r="E103" s="3"/>
      <c r="F103" s="73"/>
      <c r="G103" s="73"/>
    </row>
    <row r="104" spans="1:7" s="74" customFormat="1">
      <c r="A104" s="87"/>
      <c r="B104" s="173"/>
      <c r="C104" s="351" t="s">
        <v>185</v>
      </c>
      <c r="D104" s="73"/>
      <c r="E104" s="3"/>
      <c r="F104" s="73"/>
      <c r="G104" s="73"/>
    </row>
    <row r="105" spans="1:7" s="74" customFormat="1">
      <c r="A105" s="87" t="s">
        <v>250</v>
      </c>
      <c r="B105" s="556" t="s">
        <v>251</v>
      </c>
      <c r="C105" s="13"/>
      <c r="D105" s="73"/>
      <c r="E105" s="3"/>
      <c r="F105" s="421" t="s">
        <v>247</v>
      </c>
      <c r="G105" s="73"/>
    </row>
    <row r="106" spans="1:7" s="74" customFormat="1">
      <c r="A106" s="87"/>
      <c r="B106" s="556"/>
      <c r="C106" s="73"/>
      <c r="D106" s="73"/>
      <c r="E106" s="3"/>
      <c r="F106" s="73"/>
      <c r="G106" s="73"/>
    </row>
    <row r="107" spans="1:7" s="74" customFormat="1">
      <c r="A107" s="377"/>
      <c r="B107" s="177"/>
      <c r="C107" s="21"/>
      <c r="D107" s="21"/>
      <c r="E107" s="10"/>
      <c r="F107" s="21"/>
      <c r="G107" s="21"/>
    </row>
    <row r="108" spans="1:7" s="74" customFormat="1">
      <c r="A108" s="87"/>
      <c r="B108" s="173"/>
      <c r="C108" s="73"/>
      <c r="D108" s="73"/>
      <c r="E108" s="3"/>
      <c r="F108" s="73"/>
      <c r="G108" s="73"/>
    </row>
    <row r="109" spans="1:7" s="74" customFormat="1">
      <c r="A109" s="378"/>
      <c r="B109" s="173"/>
      <c r="C109" s="351" t="s">
        <v>185</v>
      </c>
      <c r="D109" s="73"/>
      <c r="E109" s="3"/>
      <c r="F109" s="73"/>
      <c r="G109" s="73"/>
    </row>
    <row r="110" spans="1:7" s="74" customFormat="1">
      <c r="A110" s="87" t="s">
        <v>252</v>
      </c>
      <c r="B110" s="173" t="s">
        <v>253</v>
      </c>
      <c r="C110" s="13">
        <f>C112+C115</f>
        <v>0</v>
      </c>
      <c r="D110" s="73"/>
      <c r="E110" s="3"/>
      <c r="F110" s="421" t="s">
        <v>254</v>
      </c>
      <c r="G110" s="73"/>
    </row>
    <row r="111" spans="1:7" s="74" customFormat="1">
      <c r="A111" s="87"/>
      <c r="B111" s="173"/>
      <c r="C111" s="351" t="s">
        <v>185</v>
      </c>
      <c r="D111" s="73"/>
      <c r="E111" s="3"/>
      <c r="F111" s="73"/>
      <c r="G111" s="73"/>
    </row>
    <row r="112" spans="1:7" s="74" customFormat="1">
      <c r="A112" s="87" t="s">
        <v>255</v>
      </c>
      <c r="B112" s="556" t="s">
        <v>256</v>
      </c>
      <c r="C112" s="13"/>
      <c r="D112" s="73"/>
      <c r="E112" s="3"/>
      <c r="F112" s="421" t="s">
        <v>254</v>
      </c>
      <c r="G112" s="73"/>
    </row>
    <row r="113" spans="1:7" s="74" customFormat="1">
      <c r="A113" s="87"/>
      <c r="B113" s="556"/>
      <c r="C113" s="73"/>
      <c r="D113" s="73"/>
      <c r="E113" s="3"/>
      <c r="F113" s="73"/>
      <c r="G113" s="73"/>
    </row>
    <row r="114" spans="1:7" s="74" customFormat="1">
      <c r="A114" s="87"/>
      <c r="B114" s="173"/>
      <c r="C114" s="351" t="s">
        <v>185</v>
      </c>
      <c r="D114" s="73"/>
      <c r="E114" s="3"/>
      <c r="F114" s="73"/>
      <c r="G114" s="73"/>
    </row>
    <row r="115" spans="1:7" s="74" customFormat="1">
      <c r="A115" s="87" t="s">
        <v>257</v>
      </c>
      <c r="B115" s="556" t="s">
        <v>258</v>
      </c>
      <c r="C115" s="13"/>
      <c r="D115" s="73"/>
      <c r="E115" s="3"/>
      <c r="F115" s="421" t="s">
        <v>254</v>
      </c>
      <c r="G115" s="73"/>
    </row>
    <row r="116" spans="1:7" s="74" customFormat="1">
      <c r="A116" s="87"/>
      <c r="B116" s="556"/>
      <c r="C116" s="73"/>
      <c r="D116" s="73"/>
      <c r="E116" s="3"/>
      <c r="F116" s="73"/>
      <c r="G116" s="73"/>
    </row>
    <row r="117" spans="1:7" s="74" customFormat="1">
      <c r="A117" s="377"/>
      <c r="B117" s="177"/>
      <c r="C117" s="21"/>
      <c r="D117" s="21"/>
      <c r="E117" s="10"/>
      <c r="F117" s="21"/>
      <c r="G117" s="21"/>
    </row>
    <row r="118" spans="1:7">
      <c r="A118" s="87"/>
      <c r="B118" s="173"/>
      <c r="C118" s="564"/>
      <c r="D118" s="564"/>
      <c r="E118" s="564"/>
      <c r="F118" s="4"/>
      <c r="G118" s="4"/>
    </row>
    <row r="119" spans="1:7">
      <c r="A119" s="87"/>
      <c r="B119" s="173"/>
      <c r="C119" s="351" t="s">
        <v>185</v>
      </c>
      <c r="D119" s="73"/>
      <c r="E119" s="3"/>
      <c r="F119" s="73"/>
      <c r="G119" s="73"/>
    </row>
    <row r="120" spans="1:7" s="74" customFormat="1">
      <c r="A120" s="87" t="s">
        <v>259</v>
      </c>
      <c r="B120" s="556" t="s">
        <v>260</v>
      </c>
      <c r="C120" s="13">
        <f>C123+C126</f>
        <v>0</v>
      </c>
      <c r="D120" s="73"/>
      <c r="E120" s="3"/>
      <c r="F120" s="421" t="s">
        <v>213</v>
      </c>
      <c r="G120" s="73"/>
    </row>
    <row r="121" spans="1:7" s="74" customFormat="1">
      <c r="A121" s="87"/>
      <c r="B121" s="556"/>
      <c r="C121" s="73"/>
      <c r="D121" s="73"/>
      <c r="E121" s="3"/>
      <c r="F121" s="73"/>
      <c r="G121" s="73"/>
    </row>
    <row r="122" spans="1:7" s="74" customFormat="1">
      <c r="A122" s="87"/>
      <c r="B122" s="173"/>
      <c r="C122" s="351" t="s">
        <v>185</v>
      </c>
      <c r="D122" s="73"/>
      <c r="E122" s="3"/>
      <c r="F122" s="73"/>
      <c r="G122" s="73"/>
    </row>
    <row r="123" spans="1:7" s="74" customFormat="1">
      <c r="A123" s="87" t="s">
        <v>261</v>
      </c>
      <c r="B123" s="556" t="s">
        <v>262</v>
      </c>
      <c r="C123" s="13"/>
      <c r="D123" s="73"/>
      <c r="E123" s="3"/>
      <c r="F123" s="421" t="s">
        <v>213</v>
      </c>
      <c r="G123" s="73"/>
    </row>
    <row r="124" spans="1:7" s="74" customFormat="1">
      <c r="A124" s="87"/>
      <c r="B124" s="556"/>
      <c r="C124" s="73"/>
      <c r="D124" s="73"/>
      <c r="E124" s="3"/>
      <c r="F124" s="73"/>
      <c r="G124" s="73"/>
    </row>
    <row r="125" spans="1:7" s="74" customFormat="1">
      <c r="A125" s="87"/>
      <c r="B125" s="173"/>
      <c r="C125" s="351" t="s">
        <v>185</v>
      </c>
      <c r="D125" s="73"/>
      <c r="E125" s="3"/>
      <c r="F125" s="73"/>
      <c r="G125" s="73"/>
    </row>
    <row r="126" spans="1:7" s="74" customFormat="1">
      <c r="A126" s="87" t="s">
        <v>263</v>
      </c>
      <c r="B126" s="556" t="s">
        <v>264</v>
      </c>
      <c r="C126" s="13"/>
      <c r="D126" s="73"/>
      <c r="E126" s="3"/>
      <c r="F126" s="421" t="s">
        <v>213</v>
      </c>
      <c r="G126" s="73"/>
    </row>
    <row r="127" spans="1:7" s="74" customFormat="1">
      <c r="A127" s="87"/>
      <c r="B127" s="556"/>
      <c r="C127" s="563"/>
      <c r="D127" s="563"/>
      <c r="E127" s="563"/>
      <c r="F127" s="4"/>
      <c r="G127" s="4"/>
    </row>
    <row r="128" spans="1:7" s="74" customFormat="1">
      <c r="A128" s="377"/>
      <c r="B128" s="177"/>
      <c r="C128" s="21"/>
      <c r="D128" s="21"/>
      <c r="E128" s="21"/>
      <c r="F128" s="6"/>
      <c r="G128" s="6"/>
    </row>
    <row r="129" spans="1:7" s="74" customFormat="1">
      <c r="A129" s="87"/>
      <c r="B129" s="173"/>
      <c r="C129" s="351" t="s">
        <v>185</v>
      </c>
      <c r="D129" s="73"/>
      <c r="E129" s="3"/>
      <c r="F129" s="73"/>
      <c r="G129" s="73"/>
    </row>
    <row r="130" spans="1:7" s="74" customFormat="1">
      <c r="A130" s="87" t="s">
        <v>265</v>
      </c>
      <c r="B130" s="556" t="s">
        <v>266</v>
      </c>
      <c r="C130" s="499">
        <f>C133+C136</f>
        <v>0</v>
      </c>
      <c r="D130" s="73"/>
      <c r="E130" s="3"/>
      <c r="F130" s="421" t="s">
        <v>213</v>
      </c>
      <c r="G130" s="73"/>
    </row>
    <row r="131" spans="1:7" s="74" customFormat="1">
      <c r="A131" s="87"/>
      <c r="B131" s="556"/>
      <c r="C131" s="73"/>
      <c r="D131" s="73"/>
      <c r="E131" s="3"/>
      <c r="F131" s="73"/>
      <c r="G131" s="73"/>
    </row>
    <row r="132" spans="1:7" s="74" customFormat="1">
      <c r="A132" s="87"/>
      <c r="B132" s="173"/>
      <c r="C132" s="351" t="s">
        <v>185</v>
      </c>
      <c r="D132" s="73"/>
      <c r="E132" s="3"/>
      <c r="F132" s="73"/>
      <c r="G132" s="73"/>
    </row>
    <row r="133" spans="1:7" s="74" customFormat="1">
      <c r="A133" s="87" t="s">
        <v>267</v>
      </c>
      <c r="B133" s="556" t="s">
        <v>268</v>
      </c>
      <c r="C133" s="13"/>
      <c r="D133" s="73"/>
      <c r="E133" s="3"/>
      <c r="F133" s="421" t="s">
        <v>213</v>
      </c>
      <c r="G133" s="73"/>
    </row>
    <row r="134" spans="1:7" s="74" customFormat="1">
      <c r="A134" s="87"/>
      <c r="B134" s="556"/>
      <c r="C134" s="73"/>
      <c r="D134" s="73"/>
      <c r="E134" s="3"/>
      <c r="F134" s="73"/>
      <c r="G134" s="73"/>
    </row>
    <row r="135" spans="1:7" s="74" customFormat="1">
      <c r="A135" s="87"/>
      <c r="B135" s="173"/>
      <c r="C135" s="351" t="s">
        <v>185</v>
      </c>
      <c r="D135" s="73"/>
      <c r="E135" s="3"/>
      <c r="F135" s="73"/>
      <c r="G135" s="73"/>
    </row>
    <row r="136" spans="1:7" s="74" customFormat="1">
      <c r="A136" s="87" t="s">
        <v>269</v>
      </c>
      <c r="B136" s="556" t="s">
        <v>270</v>
      </c>
      <c r="C136" s="13"/>
      <c r="D136" s="73"/>
      <c r="E136" s="3"/>
      <c r="F136" s="421" t="s">
        <v>213</v>
      </c>
      <c r="G136" s="73"/>
    </row>
    <row r="137" spans="1:7" s="74" customFormat="1" ht="15" customHeight="1">
      <c r="A137" s="379"/>
      <c r="B137" s="556"/>
      <c r="C137" s="21"/>
      <c r="D137" s="21"/>
      <c r="E137" s="21"/>
      <c r="F137" s="21"/>
      <c r="G137" s="21"/>
    </row>
    <row r="138" spans="1:7" s="74" customFormat="1">
      <c r="A138" s="492" t="s">
        <v>271</v>
      </c>
      <c r="B138" s="569" t="s">
        <v>272</v>
      </c>
      <c r="C138" s="569"/>
      <c r="D138" s="569"/>
      <c r="E138" s="569"/>
      <c r="F138" s="569"/>
      <c r="G138" s="569"/>
    </row>
    <row r="139" spans="1:7" s="74" customFormat="1">
      <c r="A139" s="109" t="s">
        <v>273</v>
      </c>
      <c r="B139" s="560" t="s">
        <v>274</v>
      </c>
      <c r="C139" s="20">
        <v>1</v>
      </c>
      <c r="D139" s="20" t="s">
        <v>275</v>
      </c>
      <c r="E139" s="20"/>
      <c r="F139" s="20"/>
      <c r="G139" s="20"/>
    </row>
    <row r="140" spans="1:7" s="74" customFormat="1">
      <c r="B140" s="560"/>
      <c r="C140" s="20">
        <v>2</v>
      </c>
      <c r="D140" s="20" t="s">
        <v>276</v>
      </c>
      <c r="E140" s="570"/>
      <c r="F140" s="570"/>
      <c r="G140" s="570"/>
    </row>
    <row r="141" spans="1:7" s="74" customFormat="1">
      <c r="A141" s="128"/>
      <c r="B141" s="174"/>
      <c r="C141" s="20"/>
      <c r="D141" s="20"/>
      <c r="E141" s="20"/>
      <c r="F141" s="20"/>
      <c r="G141" s="20"/>
    </row>
    <row r="142" spans="1:7" s="74" customFormat="1">
      <c r="A142" s="128"/>
      <c r="B142" s="174"/>
      <c r="C142" s="20" t="s">
        <v>277</v>
      </c>
      <c r="D142" s="16" t="s">
        <v>278</v>
      </c>
      <c r="F142" s="20"/>
      <c r="G142" s="20"/>
    </row>
    <row r="143" spans="1:7" s="74" customFormat="1">
      <c r="A143" s="128" t="s">
        <v>279</v>
      </c>
      <c r="B143" s="556" t="s">
        <v>280</v>
      </c>
      <c r="C143" s="78"/>
      <c r="D143" s="83"/>
      <c r="F143" s="20"/>
      <c r="G143" s="20"/>
    </row>
    <row r="144" spans="1:7" s="74" customFormat="1">
      <c r="A144" s="128"/>
      <c r="B144" s="556"/>
      <c r="C144" s="20"/>
      <c r="D144" s="20"/>
      <c r="E144" s="20"/>
      <c r="F144" s="20"/>
      <c r="G144" s="20"/>
    </row>
    <row r="145" spans="1:7">
      <c r="A145" s="128"/>
      <c r="B145" s="174"/>
      <c r="C145" s="20"/>
      <c r="D145" s="20"/>
      <c r="E145" s="20"/>
      <c r="F145" s="20"/>
      <c r="G145" s="20"/>
    </row>
    <row r="146" spans="1:7">
      <c r="A146" s="97" t="s">
        <v>281</v>
      </c>
      <c r="B146" s="572" t="s">
        <v>282</v>
      </c>
      <c r="C146" s="20">
        <v>1</v>
      </c>
      <c r="D146" s="571" t="s">
        <v>283</v>
      </c>
      <c r="E146" s="571"/>
      <c r="F146" s="84"/>
      <c r="G146" s="20"/>
    </row>
    <row r="147" spans="1:7" s="74" customFormat="1">
      <c r="A147" s="97"/>
      <c r="B147" s="572"/>
      <c r="C147" s="20">
        <v>2</v>
      </c>
      <c r="D147" s="571" t="s">
        <v>284</v>
      </c>
      <c r="E147" s="571"/>
      <c r="F147" s="18"/>
      <c r="G147" s="20"/>
    </row>
    <row r="148" spans="1:7" s="74" customFormat="1">
      <c r="A148" s="97"/>
      <c r="B148" s="309"/>
      <c r="C148" s="20">
        <v>3</v>
      </c>
      <c r="D148" s="571" t="s">
        <v>285</v>
      </c>
      <c r="E148" s="571"/>
      <c r="F148" s="18"/>
      <c r="G148" s="20"/>
    </row>
    <row r="149" spans="1:7" s="74" customFormat="1">
      <c r="A149" s="97"/>
      <c r="B149" s="309"/>
      <c r="C149" s="20">
        <v>4</v>
      </c>
      <c r="D149" s="571" t="s">
        <v>286</v>
      </c>
      <c r="E149" s="571"/>
      <c r="F149" s="18"/>
      <c r="G149" s="20"/>
    </row>
    <row r="150" spans="1:7" s="74" customFormat="1" ht="15.75" customHeight="1">
      <c r="A150" s="97"/>
      <c r="B150" s="309"/>
      <c r="C150" s="20">
        <v>5</v>
      </c>
      <c r="D150" s="18" t="s">
        <v>287</v>
      </c>
    </row>
    <row r="151" spans="1:7" s="74" customFormat="1" ht="16.5" thickBot="1">
      <c r="A151" s="376"/>
      <c r="B151" s="178"/>
      <c r="C151" s="568" t="s">
        <v>288</v>
      </c>
      <c r="D151" s="568"/>
      <c r="E151" s="568"/>
      <c r="F151" s="32"/>
      <c r="G151" s="32"/>
    </row>
    <row r="152" spans="1:7" s="74" customFormat="1">
      <c r="A152" s="12"/>
      <c r="B152" s="179"/>
      <c r="C152" s="22"/>
      <c r="D152" s="22"/>
      <c r="E152" s="22"/>
      <c r="F152" s="22"/>
      <c r="G152" s="22"/>
    </row>
    <row r="153" spans="1:7" s="74" customFormat="1">
      <c r="A153" s="12"/>
      <c r="B153" s="179"/>
      <c r="C153" s="22"/>
      <c r="D153" s="22"/>
      <c r="E153" s="22"/>
      <c r="F153" s="22"/>
      <c r="G153" s="22"/>
    </row>
    <row r="154" spans="1:7" s="74" customFormat="1">
      <c r="A154" s="12"/>
      <c r="B154" s="179"/>
      <c r="C154" s="22"/>
      <c r="D154" s="22"/>
      <c r="E154" s="22"/>
      <c r="F154" s="22"/>
      <c r="G154" s="22"/>
    </row>
    <row r="155" spans="1:7" s="74" customFormat="1">
      <c r="A155" s="12"/>
      <c r="B155" s="179"/>
      <c r="C155" s="22"/>
      <c r="D155" s="22"/>
      <c r="E155" s="22"/>
      <c r="F155" s="22"/>
      <c r="G155" s="22"/>
    </row>
    <row r="156" spans="1:7" s="74" customFormat="1">
      <c r="A156" s="12"/>
      <c r="B156" s="179"/>
      <c r="C156" s="22"/>
      <c r="D156" s="22"/>
      <c r="E156" s="22"/>
      <c r="F156" s="22"/>
      <c r="G156" s="22"/>
    </row>
    <row r="157" spans="1:7" s="74" customFormat="1">
      <c r="A157" s="12"/>
      <c r="B157" s="179"/>
      <c r="C157" s="22"/>
      <c r="D157" s="22"/>
      <c r="E157" s="22"/>
      <c r="F157" s="22"/>
      <c r="G157" s="22"/>
    </row>
    <row r="158" spans="1:7" s="74" customFormat="1">
      <c r="A158" s="12"/>
      <c r="B158" s="179"/>
      <c r="C158" s="22"/>
      <c r="D158" s="22"/>
      <c r="E158" s="22"/>
      <c r="F158" s="22"/>
      <c r="G158" s="22"/>
    </row>
  </sheetData>
  <customSheetViews>
    <customSheetView guid="{AB978081-5A6A-48A2-A2B6-219F348BAA95}" scale="98" showGridLines="0">
      <selection activeCell="B72" sqref="B72"/>
      <rowBreaks count="1" manualBreakCount="1">
        <brk id="64" max="16383" man="1"/>
      </rowBreaks>
      <pageMargins left="0" right="0" top="0" bottom="0" header="0" footer="0"/>
      <pageSetup paperSize="9" scale="66" orientation="portrait" r:id="rId1"/>
    </customSheetView>
    <customSheetView guid="{DA4D0BC1-412D-4123-A91B-F57A20B8227A}" scale="98" showGridLines="0">
      <selection activeCell="I14" sqref="I14"/>
      <rowBreaks count="1" manualBreakCount="1">
        <brk id="63" max="16383" man="1"/>
      </rowBreaks>
      <pageMargins left="0" right="0" top="0" bottom="0" header="0" footer="0"/>
      <pageSetup paperSize="9" scale="66" orientation="portrait" r:id="rId2"/>
    </customSheetView>
  </customSheetViews>
  <mergeCells count="52">
    <mergeCell ref="B143:B144"/>
    <mergeCell ref="C151:E151"/>
    <mergeCell ref="B130:B131"/>
    <mergeCell ref="B138:G138"/>
    <mergeCell ref="E140:G140"/>
    <mergeCell ref="D146:E146"/>
    <mergeCell ref="D147:E147"/>
    <mergeCell ref="D148:E148"/>
    <mergeCell ref="D149:E149"/>
    <mergeCell ref="B133:B134"/>
    <mergeCell ref="B136:B137"/>
    <mergeCell ref="B146:B147"/>
    <mergeCell ref="C1:G1"/>
    <mergeCell ref="B2:G2"/>
    <mergeCell ref="B27:G27"/>
    <mergeCell ref="B4:B6"/>
    <mergeCell ref="B8:B10"/>
    <mergeCell ref="B12:B14"/>
    <mergeCell ref="B16:B18"/>
    <mergeCell ref="B20:B22"/>
    <mergeCell ref="B24:B26"/>
    <mergeCell ref="B81:B83"/>
    <mergeCell ref="B92:B98"/>
    <mergeCell ref="B139:B140"/>
    <mergeCell ref="B79:G79"/>
    <mergeCell ref="B90:G90"/>
    <mergeCell ref="C127:E127"/>
    <mergeCell ref="B105:B106"/>
    <mergeCell ref="B87:B88"/>
    <mergeCell ref="B84:B85"/>
    <mergeCell ref="B120:B121"/>
    <mergeCell ref="B123:B124"/>
    <mergeCell ref="B126:B127"/>
    <mergeCell ref="C118:E118"/>
    <mergeCell ref="B115:B116"/>
    <mergeCell ref="B112:B113"/>
    <mergeCell ref="B102:B103"/>
    <mergeCell ref="A4:A6"/>
    <mergeCell ref="B49:B51"/>
    <mergeCell ref="B72:B74"/>
    <mergeCell ref="B76:B78"/>
    <mergeCell ref="B29:B31"/>
    <mergeCell ref="B32:B33"/>
    <mergeCell ref="B39:B41"/>
    <mergeCell ref="B43:B44"/>
    <mergeCell ref="B46:B47"/>
    <mergeCell ref="B60:B62"/>
    <mergeCell ref="B35:B37"/>
    <mergeCell ref="B57:B58"/>
    <mergeCell ref="B53:B55"/>
    <mergeCell ref="B64:B66"/>
    <mergeCell ref="B68:B70"/>
  </mergeCells>
  <pageMargins left="0.7" right="0.7" top="0.75" bottom="0.75" header="0.3" footer="0.3"/>
  <pageSetup paperSize="9" scale="66" orientation="portrait" r:id="rId3"/>
  <rowBreaks count="2" manualBreakCount="2">
    <brk id="51" max="6" man="1"/>
    <brk id="107"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8"/>
  <sheetViews>
    <sheetView showGridLines="0" view="pageBreakPreview" zoomScaleNormal="100" zoomScaleSheetLayoutView="100" workbookViewId="0">
      <selection activeCell="M8" sqref="M8"/>
    </sheetView>
  </sheetViews>
  <sheetFormatPr defaultColWidth="5.42578125" defaultRowHeight="15"/>
  <cols>
    <col min="1" max="1" width="7.5703125" style="110" bestFit="1" customWidth="1"/>
    <col min="2" max="2" width="32.85546875" style="183" customWidth="1"/>
    <col min="3" max="3" width="7.42578125" style="410" customWidth="1"/>
    <col min="4" max="4" width="4.140625" style="111" bestFit="1" customWidth="1"/>
    <col min="5" max="5" width="17.28515625" style="111" customWidth="1"/>
    <col min="6" max="6" width="12.28515625" style="112" customWidth="1"/>
    <col min="7" max="12" width="5.42578125" style="110"/>
    <col min="13" max="13" width="49" style="110" customWidth="1"/>
    <col min="14" max="16384" width="5.42578125" style="110"/>
  </cols>
  <sheetData>
    <row r="1" spans="1:10" s="114" customFormat="1" ht="19.5">
      <c r="A1" s="113" t="s">
        <v>180</v>
      </c>
      <c r="B1" s="165" t="s">
        <v>12</v>
      </c>
      <c r="C1" s="573" t="s">
        <v>182</v>
      </c>
      <c r="D1" s="573"/>
      <c r="E1" s="573"/>
      <c r="F1" s="573"/>
      <c r="G1" s="573"/>
      <c r="H1" s="573"/>
      <c r="I1" s="573"/>
      <c r="J1" s="573"/>
    </row>
    <row r="2" spans="1:10" ht="15.75">
      <c r="A2" s="511" t="s">
        <v>289</v>
      </c>
      <c r="B2" s="576" t="s">
        <v>290</v>
      </c>
      <c r="C2" s="577"/>
      <c r="D2" s="577"/>
      <c r="E2" s="577"/>
      <c r="F2" s="577"/>
      <c r="G2" s="510"/>
    </row>
    <row r="3" spans="1:10" s="118" customFormat="1" ht="27.75" customHeight="1">
      <c r="A3" s="115"/>
      <c r="B3" s="180"/>
      <c r="C3" s="122" t="s">
        <v>185</v>
      </c>
      <c r="D3" s="116" t="s">
        <v>291</v>
      </c>
      <c r="E3" s="116" t="s">
        <v>292</v>
      </c>
      <c r="F3" s="116"/>
    </row>
    <row r="4" spans="1:10" s="118" customFormat="1" ht="15.75">
      <c r="A4" s="119" t="s">
        <v>293</v>
      </c>
      <c r="B4" s="578" t="s">
        <v>294</v>
      </c>
      <c r="C4" s="405"/>
      <c r="D4" s="123">
        <v>1</v>
      </c>
      <c r="E4" s="116" t="s">
        <v>295</v>
      </c>
      <c r="F4" s="428" t="s">
        <v>296</v>
      </c>
    </row>
    <row r="5" spans="1:10" s="118" customFormat="1" ht="15.75">
      <c r="A5" s="119"/>
      <c r="B5" s="578"/>
      <c r="C5" s="405"/>
      <c r="D5" s="123">
        <v>2</v>
      </c>
      <c r="E5" s="116" t="s">
        <v>297</v>
      </c>
      <c r="F5" s="116"/>
    </row>
    <row r="6" spans="1:10" s="118" customFormat="1" ht="15.75">
      <c r="A6" s="119"/>
      <c r="B6" s="180"/>
      <c r="C6" s="406"/>
      <c r="D6" s="117"/>
      <c r="F6" s="116"/>
    </row>
    <row r="7" spans="1:10" s="118" customFormat="1" ht="15.75" customHeight="1">
      <c r="A7" s="115"/>
      <c r="B7" s="180"/>
      <c r="C7" s="406" t="s">
        <v>298</v>
      </c>
      <c r="D7" s="117" t="s">
        <v>299</v>
      </c>
      <c r="E7" s="116" t="s">
        <v>292</v>
      </c>
      <c r="F7" s="116"/>
    </row>
    <row r="8" spans="1:10" s="118" customFormat="1" ht="15.75" customHeight="1">
      <c r="A8" s="119" t="s">
        <v>300</v>
      </c>
      <c r="B8" s="578" t="s">
        <v>301</v>
      </c>
      <c r="C8" s="405"/>
      <c r="D8" s="123">
        <v>1</v>
      </c>
      <c r="E8" s="116" t="s">
        <v>295</v>
      </c>
      <c r="F8" s="121" t="s">
        <v>302</v>
      </c>
    </row>
    <row r="9" spans="1:10" s="118" customFormat="1" ht="15.75">
      <c r="A9" s="119"/>
      <c r="B9" s="578"/>
      <c r="C9" s="405"/>
      <c r="D9" s="123">
        <v>2</v>
      </c>
      <c r="E9" s="116" t="s">
        <v>297</v>
      </c>
      <c r="F9" s="428" t="s">
        <v>296</v>
      </c>
    </row>
    <row r="10" spans="1:10" s="118" customFormat="1" ht="15.75">
      <c r="A10" s="119"/>
      <c r="B10" s="578"/>
      <c r="C10" s="406"/>
      <c r="D10" s="123"/>
      <c r="E10" s="116"/>
      <c r="F10" s="121"/>
    </row>
    <row r="11" spans="1:10" ht="15.75">
      <c r="A11" s="120"/>
      <c r="B11" s="180"/>
      <c r="C11" s="122"/>
      <c r="D11" s="116"/>
      <c r="E11" s="116"/>
      <c r="F11" s="125"/>
    </row>
    <row r="12" spans="1:10" ht="15.75">
      <c r="A12" s="511" t="s">
        <v>303</v>
      </c>
      <c r="B12" s="576" t="s">
        <v>304</v>
      </c>
      <c r="C12" s="577"/>
      <c r="D12" s="577"/>
      <c r="E12" s="577"/>
      <c r="F12" s="577"/>
      <c r="G12" s="510"/>
    </row>
    <row r="13" spans="1:10" s="118" customFormat="1" ht="31.5">
      <c r="A13" s="168"/>
      <c r="B13" s="181"/>
      <c r="C13" s="122" t="s">
        <v>305</v>
      </c>
      <c r="D13" s="122" t="s">
        <v>291</v>
      </c>
      <c r="E13" s="207" t="s">
        <v>292</v>
      </c>
      <c r="F13" s="122"/>
    </row>
    <row r="14" spans="1:10" s="118" customFormat="1" ht="15.75">
      <c r="A14" s="169" t="s">
        <v>306</v>
      </c>
      <c r="B14" s="579" t="s">
        <v>307</v>
      </c>
      <c r="C14" s="407"/>
      <c r="D14" s="123">
        <v>1</v>
      </c>
      <c r="E14" s="116" t="s">
        <v>20</v>
      </c>
      <c r="F14" s="116"/>
    </row>
    <row r="15" spans="1:10" s="118" customFormat="1" ht="15" customHeight="1">
      <c r="A15" s="169"/>
      <c r="B15" s="579"/>
      <c r="C15" s="407"/>
      <c r="D15" s="123">
        <v>2</v>
      </c>
      <c r="E15" s="116" t="s">
        <v>308</v>
      </c>
      <c r="F15" s="428" t="s">
        <v>309</v>
      </c>
    </row>
    <row r="16" spans="1:10" s="118" customFormat="1" ht="31.5">
      <c r="A16" s="169"/>
      <c r="B16" s="180"/>
      <c r="C16" s="470" t="s">
        <v>310</v>
      </c>
      <c r="D16" s="118" t="s">
        <v>299</v>
      </c>
      <c r="E16" s="471" t="s">
        <v>292</v>
      </c>
      <c r="F16" s="116"/>
    </row>
    <row r="17" spans="1:8" s="118" customFormat="1" ht="15.75">
      <c r="A17" s="169" t="s">
        <v>311</v>
      </c>
      <c r="B17" s="574" t="s">
        <v>312</v>
      </c>
      <c r="C17" s="407"/>
      <c r="D17" s="123">
        <v>1</v>
      </c>
      <c r="E17" s="116" t="s">
        <v>20</v>
      </c>
      <c r="F17" s="428" t="s">
        <v>309</v>
      </c>
    </row>
    <row r="18" spans="1:8" s="118" customFormat="1" ht="15.75">
      <c r="A18" s="169"/>
      <c r="B18" s="574"/>
      <c r="C18" s="407"/>
      <c r="D18" s="123">
        <v>2</v>
      </c>
      <c r="E18" s="116" t="s">
        <v>308</v>
      </c>
      <c r="F18" s="310" t="s">
        <v>302</v>
      </c>
    </row>
    <row r="19" spans="1:8" s="118" customFormat="1" ht="15.75">
      <c r="A19" s="169"/>
      <c r="B19" s="180"/>
      <c r="C19" s="122"/>
      <c r="D19" s="116"/>
      <c r="E19" s="116"/>
      <c r="F19" s="116"/>
    </row>
    <row r="20" spans="1:8" s="118" customFormat="1" ht="33" customHeight="1">
      <c r="A20" s="170"/>
      <c r="B20" s="180"/>
      <c r="C20" s="122" t="s">
        <v>305</v>
      </c>
      <c r="D20" s="122" t="s">
        <v>291</v>
      </c>
      <c r="E20" s="116" t="s">
        <v>292</v>
      </c>
      <c r="F20" s="117"/>
    </row>
    <row r="21" spans="1:8" s="118" customFormat="1" ht="15.75">
      <c r="A21" s="171" t="s">
        <v>313</v>
      </c>
      <c r="B21" s="574" t="s">
        <v>314</v>
      </c>
      <c r="C21" s="408"/>
      <c r="D21" s="123">
        <v>1</v>
      </c>
      <c r="E21" s="116" t="s">
        <v>20</v>
      </c>
      <c r="F21" s="428" t="s">
        <v>315</v>
      </c>
    </row>
    <row r="22" spans="1:8" s="118" customFormat="1" ht="15.75">
      <c r="A22" s="171"/>
      <c r="B22" s="574"/>
      <c r="C22" s="407"/>
      <c r="D22" s="123">
        <v>2</v>
      </c>
      <c r="E22" s="116" t="s">
        <v>308</v>
      </c>
      <c r="F22" s="116"/>
    </row>
    <row r="23" spans="1:8" s="118" customFormat="1" ht="15.75">
      <c r="A23" s="171"/>
      <c r="B23" s="180"/>
      <c r="C23" s="122"/>
      <c r="D23" s="116"/>
      <c r="E23" s="117"/>
      <c r="F23" s="116"/>
    </row>
    <row r="24" spans="1:8" s="118" customFormat="1" ht="15.75" customHeight="1">
      <c r="A24" s="172"/>
      <c r="B24" s="180"/>
      <c r="C24" s="406" t="s">
        <v>316</v>
      </c>
      <c r="D24" s="117" t="s">
        <v>299</v>
      </c>
      <c r="E24" s="116" t="s">
        <v>292</v>
      </c>
      <c r="F24" s="116"/>
    </row>
    <row r="25" spans="1:8" s="118" customFormat="1" ht="15.75">
      <c r="A25" s="171" t="s">
        <v>317</v>
      </c>
      <c r="B25" s="575" t="s">
        <v>318</v>
      </c>
      <c r="C25" s="408"/>
      <c r="D25" s="123">
        <v>1</v>
      </c>
      <c r="E25" s="116" t="s">
        <v>20</v>
      </c>
      <c r="F25" s="428" t="s">
        <v>315</v>
      </c>
    </row>
    <row r="26" spans="1:8" s="118" customFormat="1" ht="15.75">
      <c r="A26" s="171"/>
      <c r="B26" s="575"/>
      <c r="C26" s="407"/>
      <c r="D26" s="123">
        <v>2</v>
      </c>
      <c r="E26" s="116" t="s">
        <v>308</v>
      </c>
      <c r="F26" s="311" t="s">
        <v>319</v>
      </c>
      <c r="G26" s="311"/>
      <c r="H26" s="311"/>
    </row>
    <row r="27" spans="1:8" s="118" customFormat="1" ht="15.75">
      <c r="A27" s="171"/>
      <c r="B27" s="180"/>
      <c r="C27" s="122"/>
      <c r="D27" s="116"/>
      <c r="E27" s="117"/>
      <c r="F27" s="116"/>
    </row>
    <row r="28" spans="1:8" ht="15.75">
      <c r="A28" s="124"/>
      <c r="B28" s="182"/>
      <c r="C28" s="409"/>
      <c r="D28" s="112"/>
      <c r="E28" s="112"/>
      <c r="F28" s="125"/>
    </row>
  </sheetData>
  <customSheetViews>
    <customSheetView guid="{AB978081-5A6A-48A2-A2B6-219F348BAA95}" showPageBreaks="1" showGridLines="0" printArea="1" view="pageBreakPreview">
      <selection activeCell="E14" sqref="E14:F14"/>
      <pageMargins left="0" right="0" top="0" bottom="0" header="0" footer="0"/>
      <pageSetup paperSize="9" scale="89" orientation="portrait" r:id="rId1"/>
    </customSheetView>
    <customSheetView guid="{DA4D0BC1-412D-4123-A91B-F57A20B8227A}" showPageBreaks="1" showGridLines="0" printArea="1" view="pageBreakPreview">
      <selection activeCell="E14" sqref="E14:F14"/>
      <pageMargins left="0" right="0" top="0" bottom="0" header="0" footer="0"/>
      <pageSetup paperSize="9" scale="89" orientation="portrait" r:id="rId2"/>
    </customSheetView>
  </customSheetViews>
  <mergeCells count="10">
    <mergeCell ref="G1:J1"/>
    <mergeCell ref="C1:F1"/>
    <mergeCell ref="B21:B22"/>
    <mergeCell ref="B25:B26"/>
    <mergeCell ref="B2:F2"/>
    <mergeCell ref="B12:F12"/>
    <mergeCell ref="B4:B5"/>
    <mergeCell ref="B14:B15"/>
    <mergeCell ref="B17:B18"/>
    <mergeCell ref="B8:B10"/>
  </mergeCells>
  <pageMargins left="0.7" right="0.7" top="0.75" bottom="0.75" header="0.3" footer="0.3"/>
  <pageSetup paperSize="9" scale="88"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8"/>
  <sheetViews>
    <sheetView showGridLines="0" view="pageBreakPreview" zoomScaleNormal="100" zoomScaleSheetLayoutView="100" workbookViewId="0">
      <selection activeCell="J10" sqref="J10"/>
    </sheetView>
  </sheetViews>
  <sheetFormatPr defaultColWidth="9.140625" defaultRowHeight="15"/>
  <cols>
    <col min="1" max="1" width="7.42578125" style="15" bestFit="1" customWidth="1"/>
    <col min="2" max="2" width="34.140625" style="175" bestFit="1" customWidth="1"/>
    <col min="3" max="3" width="7" style="39" bestFit="1" customWidth="1"/>
    <col min="4" max="4" width="6.28515625" style="39" bestFit="1" customWidth="1"/>
    <col min="5" max="5" width="6.28515625" style="54" customWidth="1"/>
    <col min="6" max="6" width="12.140625" style="15" bestFit="1" customWidth="1"/>
    <col min="7" max="9" width="9.140625" style="15"/>
    <col min="10" max="10" width="86.85546875" style="15" customWidth="1"/>
    <col min="11" max="16384" width="9.140625" style="15"/>
  </cols>
  <sheetData>
    <row r="1" spans="1:8" s="27" customFormat="1" ht="19.5">
      <c r="A1" s="28" t="s">
        <v>180</v>
      </c>
      <c r="B1" s="507" t="s">
        <v>320</v>
      </c>
      <c r="C1" s="580" t="s">
        <v>182</v>
      </c>
      <c r="D1" s="581"/>
      <c r="E1" s="581"/>
      <c r="F1" s="581"/>
      <c r="G1" s="508"/>
      <c r="H1" s="509"/>
    </row>
    <row r="2" spans="1:8" s="1" customFormat="1" ht="15.75">
      <c r="A2" s="506" t="s">
        <v>321</v>
      </c>
      <c r="B2" s="588" t="s">
        <v>322</v>
      </c>
      <c r="C2" s="589"/>
      <c r="D2" s="589"/>
      <c r="E2" s="589"/>
      <c r="F2" s="589"/>
      <c r="G2" s="504"/>
      <c r="H2" s="503"/>
    </row>
    <row r="3" spans="1:8" s="74" customFormat="1" ht="15.75">
      <c r="A3" s="87" t="s">
        <v>323</v>
      </c>
      <c r="B3" s="560" t="s">
        <v>324</v>
      </c>
      <c r="C3" s="20">
        <v>1</v>
      </c>
      <c r="D3" s="16" t="s">
        <v>275</v>
      </c>
      <c r="F3" s="73"/>
      <c r="G3" s="85"/>
    </row>
    <row r="4" spans="1:8" s="74" customFormat="1" ht="15.75">
      <c r="A4" s="87"/>
      <c r="B4" s="560"/>
      <c r="C4" s="20">
        <v>2</v>
      </c>
      <c r="D4" s="16" t="s">
        <v>276</v>
      </c>
      <c r="E4" s="582" t="s">
        <v>325</v>
      </c>
      <c r="F4" s="582"/>
      <c r="G4" s="85"/>
    </row>
    <row r="5" spans="1:8" s="74" customFormat="1" ht="15.75">
      <c r="A5" s="87"/>
      <c r="B5" s="174"/>
      <c r="C5" s="20"/>
      <c r="D5" s="20"/>
      <c r="E5" s="16"/>
      <c r="F5" s="73"/>
      <c r="G5" s="85"/>
    </row>
    <row r="6" spans="1:8" s="74" customFormat="1" ht="15.75">
      <c r="A6" s="87"/>
      <c r="B6" s="174"/>
      <c r="C6" s="20" t="s">
        <v>277</v>
      </c>
      <c r="D6" s="20" t="s">
        <v>172</v>
      </c>
      <c r="F6" s="16"/>
      <c r="G6" s="85"/>
    </row>
    <row r="7" spans="1:8" s="74" customFormat="1" ht="15.75">
      <c r="A7" s="87" t="s">
        <v>326</v>
      </c>
      <c r="B7" s="556" t="s">
        <v>327</v>
      </c>
      <c r="C7" s="78"/>
      <c r="D7" s="78"/>
      <c r="F7" s="16"/>
      <c r="G7" s="85"/>
    </row>
    <row r="8" spans="1:8" s="74" customFormat="1" ht="15.75">
      <c r="A8" s="87"/>
      <c r="B8" s="556"/>
      <c r="C8" s="20"/>
      <c r="D8" s="20"/>
      <c r="E8" s="16"/>
      <c r="F8" s="73"/>
      <c r="G8" s="85"/>
    </row>
    <row r="9" spans="1:8" s="74" customFormat="1" ht="15.75">
      <c r="A9" s="87"/>
      <c r="B9" s="174"/>
      <c r="C9" s="20"/>
      <c r="D9" s="20"/>
      <c r="E9" s="16"/>
      <c r="F9" s="73"/>
      <c r="G9" s="85"/>
    </row>
    <row r="10" spans="1:8" s="74" customFormat="1" ht="15.75">
      <c r="A10" s="87" t="s">
        <v>328</v>
      </c>
      <c r="B10" s="572" t="s">
        <v>329</v>
      </c>
      <c r="C10" s="20">
        <v>1</v>
      </c>
      <c r="D10" s="430" t="s">
        <v>286</v>
      </c>
      <c r="E10" s="14"/>
      <c r="G10" s="85"/>
    </row>
    <row r="11" spans="1:8" s="74" customFormat="1" ht="15.75">
      <c r="A11" s="87"/>
      <c r="B11" s="572"/>
      <c r="C11" s="20">
        <v>2</v>
      </c>
      <c r="D11" s="430" t="s">
        <v>330</v>
      </c>
      <c r="E11" s="14"/>
      <c r="G11" s="85"/>
    </row>
    <row r="12" spans="1:8" s="74" customFormat="1" ht="15.75">
      <c r="A12" s="87"/>
      <c r="B12" s="309"/>
      <c r="C12" s="20">
        <v>3</v>
      </c>
      <c r="D12" s="430" t="s">
        <v>331</v>
      </c>
      <c r="E12" s="14"/>
      <c r="G12" s="85"/>
    </row>
    <row r="13" spans="1:8" s="74" customFormat="1" ht="15.75">
      <c r="A13" s="87"/>
      <c r="B13" s="309"/>
      <c r="C13" s="20">
        <v>4</v>
      </c>
      <c r="D13" s="16" t="s">
        <v>287</v>
      </c>
      <c r="G13" s="85"/>
    </row>
    <row r="14" spans="1:8" s="74" customFormat="1" ht="15.75">
      <c r="A14" s="87"/>
      <c r="B14" s="18"/>
      <c r="C14" s="20"/>
      <c r="D14" s="74" t="s">
        <v>332</v>
      </c>
      <c r="F14" s="425"/>
      <c r="G14" s="85"/>
    </row>
    <row r="15" spans="1:8" s="74" customFormat="1" ht="15.75">
      <c r="A15" s="87"/>
      <c r="B15" s="18"/>
      <c r="C15" s="20"/>
      <c r="F15" s="425"/>
      <c r="G15" s="85"/>
    </row>
    <row r="16" spans="1:8" s="74" customFormat="1" ht="31.5">
      <c r="A16" s="79"/>
      <c r="B16" s="173"/>
      <c r="C16" s="73" t="s">
        <v>333</v>
      </c>
      <c r="D16" s="563" t="s">
        <v>292</v>
      </c>
      <c r="E16" s="563"/>
      <c r="F16" s="73"/>
      <c r="G16" s="85"/>
    </row>
    <row r="17" spans="1:10" s="74" customFormat="1" ht="15.75">
      <c r="A17" s="87" t="s">
        <v>334</v>
      </c>
      <c r="B17" s="583" t="s">
        <v>335</v>
      </c>
      <c r="C17" s="13"/>
      <c r="D17" s="73">
        <v>1</v>
      </c>
      <c r="E17" s="3" t="s">
        <v>295</v>
      </c>
      <c r="F17" s="429" t="s">
        <v>336</v>
      </c>
      <c r="G17" s="85"/>
    </row>
    <row r="18" spans="1:10" s="74" customFormat="1" ht="15.75">
      <c r="A18" s="87"/>
      <c r="B18" s="583"/>
      <c r="C18" s="13"/>
      <c r="D18" s="73">
        <v>2</v>
      </c>
      <c r="E18" s="116" t="s">
        <v>297</v>
      </c>
      <c r="F18" s="429" t="s">
        <v>337</v>
      </c>
      <c r="G18" s="85"/>
    </row>
    <row r="19" spans="1:10" s="74" customFormat="1" ht="15.75">
      <c r="A19" s="79"/>
      <c r="B19" s="184"/>
      <c r="C19" s="73"/>
      <c r="D19" s="73"/>
      <c r="E19" s="88"/>
      <c r="F19" s="89"/>
      <c r="G19" s="85"/>
    </row>
    <row r="20" spans="1:10" s="74" customFormat="1" ht="31.5">
      <c r="A20" s="79"/>
      <c r="B20" s="184"/>
      <c r="C20" s="73" t="s">
        <v>338</v>
      </c>
      <c r="D20" s="563" t="s">
        <v>292</v>
      </c>
      <c r="E20" s="563"/>
      <c r="G20" s="134" t="s">
        <v>302</v>
      </c>
    </row>
    <row r="21" spans="1:10" s="74" customFormat="1" ht="15.75" customHeight="1">
      <c r="A21" s="87" t="s">
        <v>339</v>
      </c>
      <c r="B21" s="556" t="s">
        <v>340</v>
      </c>
      <c r="C21" s="13"/>
      <c r="D21" s="73">
        <v>1</v>
      </c>
      <c r="E21" s="3" t="s">
        <v>295</v>
      </c>
      <c r="F21" s="429" t="s">
        <v>336</v>
      </c>
    </row>
    <row r="22" spans="1:10" s="74" customFormat="1" ht="15.75">
      <c r="A22" s="87"/>
      <c r="B22" s="556"/>
      <c r="C22" s="13"/>
      <c r="D22" s="73">
        <v>2</v>
      </c>
      <c r="E22" s="116" t="s">
        <v>297</v>
      </c>
      <c r="F22" s="429" t="s">
        <v>337</v>
      </c>
    </row>
    <row r="23" spans="1:10" s="74" customFormat="1" ht="15.75">
      <c r="A23" s="87"/>
      <c r="B23" s="556"/>
      <c r="C23" s="73"/>
      <c r="D23" s="73"/>
      <c r="E23" s="3"/>
      <c r="F23" s="73"/>
    </row>
    <row r="24" spans="1:10" s="1" customFormat="1" ht="15.75">
      <c r="A24" s="29"/>
      <c r="B24" s="173"/>
      <c r="C24" s="72"/>
      <c r="D24" s="72"/>
      <c r="E24" s="501"/>
      <c r="F24" s="2"/>
    </row>
    <row r="25" spans="1:10" s="1" customFormat="1" ht="30" customHeight="1">
      <c r="A25" s="502" t="s">
        <v>341</v>
      </c>
      <c r="B25" s="584" t="s">
        <v>342</v>
      </c>
      <c r="C25" s="585"/>
      <c r="D25" s="585"/>
      <c r="E25" s="585"/>
      <c r="F25" s="585"/>
      <c r="G25" s="187"/>
      <c r="H25" s="503"/>
    </row>
    <row r="26" spans="1:10" s="1" customFormat="1" ht="31.5">
      <c r="A26" s="473"/>
      <c r="B26" s="472"/>
      <c r="C26" s="474" t="s">
        <v>343</v>
      </c>
      <c r="D26" s="472"/>
      <c r="E26" s="472"/>
      <c r="F26" s="472"/>
    </row>
    <row r="27" spans="1:10" s="74" customFormat="1" ht="31.5">
      <c r="A27" s="475" t="s">
        <v>344</v>
      </c>
      <c r="B27" s="474" t="s">
        <v>345</v>
      </c>
      <c r="C27" s="476"/>
      <c r="D27" s="16"/>
      <c r="E27" s="474"/>
      <c r="F27" s="477"/>
    </row>
    <row r="28" spans="1:10" s="74" customFormat="1" ht="15.75" customHeight="1">
      <c r="A28" s="475"/>
      <c r="B28" s="474"/>
      <c r="C28" s="477"/>
      <c r="D28" s="16"/>
      <c r="E28" s="659"/>
      <c r="F28" s="659"/>
      <c r="J28"/>
    </row>
    <row r="29" spans="1:10" s="74" customFormat="1" ht="31.5">
      <c r="A29" s="478"/>
      <c r="B29" s="474"/>
      <c r="C29" s="474" t="s">
        <v>343</v>
      </c>
      <c r="D29" s="479"/>
      <c r="E29" s="480"/>
      <c r="F29" s="481"/>
      <c r="J29"/>
    </row>
    <row r="30" spans="1:10" s="74" customFormat="1" ht="31.5">
      <c r="A30" s="475" t="s">
        <v>346</v>
      </c>
      <c r="B30" s="474" t="s">
        <v>347</v>
      </c>
      <c r="C30" s="476"/>
      <c r="D30" s="479"/>
      <c r="E30" s="474"/>
      <c r="F30" s="481"/>
      <c r="J30"/>
    </row>
    <row r="31" spans="1:10" s="1" customFormat="1" ht="15.75">
      <c r="A31" s="478"/>
      <c r="B31" s="474"/>
      <c r="C31" s="479"/>
      <c r="D31" s="479"/>
      <c r="E31" s="480"/>
      <c r="F31" s="481"/>
    </row>
    <row r="32" spans="1:10" ht="15.75">
      <c r="A32" s="478"/>
      <c r="B32" s="474"/>
      <c r="C32" s="74"/>
      <c r="D32" s="74"/>
      <c r="E32" s="480"/>
      <c r="F32" s="481"/>
    </row>
    <row r="33" spans="1:8" ht="15.75" customHeight="1">
      <c r="A33" s="502" t="s">
        <v>348</v>
      </c>
      <c r="B33" s="584" t="s">
        <v>349</v>
      </c>
      <c r="C33" s="585"/>
      <c r="D33" s="585"/>
      <c r="E33" s="585"/>
      <c r="F33" s="585"/>
      <c r="G33" s="504"/>
      <c r="H33" s="505"/>
    </row>
    <row r="34" spans="1:8" ht="31.5">
      <c r="A34" s="483"/>
      <c r="B34" s="474"/>
      <c r="C34" s="477" t="s">
        <v>333</v>
      </c>
      <c r="D34" s="477"/>
      <c r="E34" s="482"/>
      <c r="F34" s="484"/>
    </row>
    <row r="35" spans="1:8" ht="15.75" customHeight="1">
      <c r="A35" s="485" t="s">
        <v>350</v>
      </c>
      <c r="B35" s="586" t="s">
        <v>351</v>
      </c>
      <c r="C35" s="476"/>
      <c r="D35" s="477"/>
      <c r="E35" s="587" t="s">
        <v>352</v>
      </c>
      <c r="F35" s="587"/>
    </row>
    <row r="36" spans="1:8" ht="15.75">
      <c r="A36" s="485"/>
      <c r="B36" s="586"/>
      <c r="C36" s="477"/>
      <c r="D36" s="477"/>
      <c r="E36" s="482"/>
      <c r="F36" s="477"/>
    </row>
    <row r="37" spans="1:8" ht="15.75">
      <c r="A37" s="485"/>
      <c r="B37" s="586"/>
      <c r="C37" s="477"/>
      <c r="D37" s="477"/>
      <c r="E37" s="482"/>
      <c r="F37" s="477"/>
    </row>
    <row r="38" spans="1:8" ht="16.5" thickBot="1">
      <c r="A38" s="486"/>
      <c r="B38" s="487"/>
      <c r="C38" s="488"/>
      <c r="D38" s="488"/>
      <c r="E38" s="489"/>
      <c r="F38" s="490"/>
    </row>
  </sheetData>
  <customSheetViews>
    <customSheetView guid="{AB978081-5A6A-48A2-A2B6-219F348BAA95}" showPageBreaks="1" showGridLines="0" view="pageBreakPreview">
      <selection activeCell="B25" sqref="B25:B26"/>
      <pageMargins left="0" right="0" top="0" bottom="0" header="0" footer="0"/>
      <pageSetup orientation="portrait" r:id="rId1"/>
    </customSheetView>
    <customSheetView guid="{DA4D0BC1-412D-4123-A91B-F57A20B8227A}" showPageBreaks="1" showGridLines="0" view="pageBreakPreview">
      <selection activeCell="B25" sqref="B25:B26"/>
      <pageMargins left="0" right="0" top="0" bottom="0" header="0" footer="0"/>
      <pageSetup orientation="portrait" r:id="rId2"/>
    </customSheetView>
  </customSheetViews>
  <mergeCells count="15">
    <mergeCell ref="B33:F33"/>
    <mergeCell ref="B35:B37"/>
    <mergeCell ref="E35:F35"/>
    <mergeCell ref="B2:F2"/>
    <mergeCell ref="B21:B23"/>
    <mergeCell ref="B25:F25"/>
    <mergeCell ref="E28:F28"/>
    <mergeCell ref="C1:F1"/>
    <mergeCell ref="E4:F4"/>
    <mergeCell ref="D20:E20"/>
    <mergeCell ref="D16:E16"/>
    <mergeCell ref="B7:B8"/>
    <mergeCell ref="B17:B18"/>
    <mergeCell ref="B3:B4"/>
    <mergeCell ref="B10:B11"/>
  </mergeCells>
  <pageMargins left="0.7" right="0.7" top="0.75" bottom="0.75" header="0.3" footer="0.3"/>
  <pageSetup scale="83"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showGridLines="0" view="pageBreakPreview" zoomScale="96" zoomScaleNormal="100" zoomScaleSheetLayoutView="96" workbookViewId="0">
      <selection activeCell="J39" sqref="J39"/>
    </sheetView>
  </sheetViews>
  <sheetFormatPr defaultColWidth="9.140625" defaultRowHeight="15"/>
  <cols>
    <col min="1" max="1" width="7.42578125" style="15" bestFit="1" customWidth="1"/>
    <col min="2" max="2" width="37.7109375" style="15" bestFit="1" customWidth="1"/>
    <col min="3" max="3" width="7" style="39" bestFit="1" customWidth="1"/>
    <col min="4" max="4" width="9.42578125" style="15" customWidth="1"/>
    <col min="5" max="16384" width="9.140625" style="15"/>
  </cols>
  <sheetData>
    <row r="1" spans="1:4" s="27" customFormat="1" ht="19.5">
      <c r="A1" s="40" t="s">
        <v>180</v>
      </c>
      <c r="B1" s="41" t="s">
        <v>353</v>
      </c>
      <c r="C1" s="590" t="s">
        <v>182</v>
      </c>
      <c r="D1" s="590"/>
    </row>
    <row r="2" spans="1:4" ht="15.75">
      <c r="A2" s="496" t="s">
        <v>354</v>
      </c>
      <c r="B2" s="591" t="s">
        <v>355</v>
      </c>
      <c r="C2" s="591"/>
      <c r="D2" s="591"/>
    </row>
    <row r="3" spans="1:4" s="85" customFormat="1" ht="15.75">
      <c r="A3" s="386"/>
      <c r="B3" s="366"/>
      <c r="C3" s="73" t="s">
        <v>185</v>
      </c>
      <c r="D3" s="20"/>
    </row>
    <row r="4" spans="1:4" s="85" customFormat="1" ht="15.75">
      <c r="A4" s="387" t="s">
        <v>356</v>
      </c>
      <c r="B4" s="556" t="s">
        <v>357</v>
      </c>
      <c r="C4" s="13"/>
      <c r="D4" s="429" t="s">
        <v>358</v>
      </c>
    </row>
    <row r="5" spans="1:4" s="85" customFormat="1" ht="15.75">
      <c r="A5" s="387"/>
      <c r="B5" s="556"/>
      <c r="C5" s="73"/>
      <c r="D5" s="73"/>
    </row>
    <row r="6" spans="1:4" s="85" customFormat="1" ht="15.75">
      <c r="A6" s="389"/>
      <c r="B6" s="557"/>
      <c r="C6" s="21"/>
      <c r="D6" s="21"/>
    </row>
    <row r="7" spans="1:4" ht="15.75">
      <c r="A7" s="496" t="s">
        <v>359</v>
      </c>
      <c r="B7" s="591" t="s">
        <v>360</v>
      </c>
      <c r="C7" s="591"/>
      <c r="D7" s="591"/>
    </row>
    <row r="8" spans="1:4" s="85" customFormat="1" ht="15.75">
      <c r="A8" s="93"/>
      <c r="B8" s="20"/>
      <c r="C8" s="73" t="s">
        <v>185</v>
      </c>
      <c r="D8" s="20"/>
    </row>
    <row r="9" spans="1:4" s="85" customFormat="1" ht="15.75">
      <c r="A9" s="91" t="s">
        <v>361</v>
      </c>
      <c r="B9" s="556" t="s">
        <v>362</v>
      </c>
      <c r="C9" s="13"/>
      <c r="D9" s="429" t="s">
        <v>358</v>
      </c>
    </row>
    <row r="10" spans="1:4" s="85" customFormat="1" ht="15.75">
      <c r="A10" s="91"/>
      <c r="B10" s="556"/>
      <c r="C10" s="73"/>
      <c r="D10" s="89"/>
    </row>
    <row r="11" spans="1:4" ht="16.5" thickBot="1">
      <c r="A11" s="48"/>
      <c r="B11" s="36"/>
      <c r="C11" s="35"/>
      <c r="D11" s="38"/>
    </row>
    <row r="17" spans="4:4">
      <c r="D17" s="50"/>
    </row>
    <row r="19" spans="4:4">
      <c r="D19" s="53"/>
    </row>
  </sheetData>
  <customSheetViews>
    <customSheetView guid="{AB978081-5A6A-48A2-A2B6-219F348BAA95}" scale="96" showPageBreaks="1" showGridLines="0" view="pageBreakPreview">
      <selection activeCell="B9" sqref="B9:B10"/>
      <pageMargins left="0" right="0" top="0" bottom="0" header="0" footer="0"/>
      <pageSetup paperSize="9" orientation="portrait" r:id="rId1"/>
    </customSheetView>
    <customSheetView guid="{DA4D0BC1-412D-4123-A91B-F57A20B8227A}" scale="96" showPageBreaks="1" showGridLines="0" view="pageBreakPreview">
      <selection activeCell="B9" sqref="B9:B10"/>
      <pageMargins left="0" right="0" top="0" bottom="0" header="0" footer="0"/>
      <pageSetup paperSize="9" orientation="portrait" r:id="rId2"/>
    </customSheetView>
  </customSheetViews>
  <mergeCells count="5">
    <mergeCell ref="C1:D1"/>
    <mergeCell ref="B2:D2"/>
    <mergeCell ref="B7:D7"/>
    <mergeCell ref="B4:B6"/>
    <mergeCell ref="B9:B10"/>
  </mergeCell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7"/>
  <sheetViews>
    <sheetView showGridLines="0" view="pageBreakPreview" zoomScaleNormal="100" zoomScaleSheetLayoutView="100" workbookViewId="0">
      <selection activeCell="K34" sqref="K34:K36"/>
    </sheetView>
  </sheetViews>
  <sheetFormatPr defaultColWidth="9.140625" defaultRowHeight="15"/>
  <cols>
    <col min="1" max="1" width="7.42578125" style="315" bestFit="1" customWidth="1"/>
    <col min="2" max="2" width="35.28515625" style="315" customWidth="1"/>
    <col min="3" max="3" width="10.140625" style="404" customWidth="1"/>
    <col min="4" max="4" width="3.42578125" style="315" bestFit="1" customWidth="1"/>
    <col min="5" max="5" width="6.42578125" style="315" bestFit="1" customWidth="1"/>
    <col min="6" max="6" width="16.140625" style="435" customWidth="1"/>
    <col min="7" max="16384" width="9.140625" style="315"/>
  </cols>
  <sheetData>
    <row r="1" spans="1:8" s="314" customFormat="1" ht="19.5">
      <c r="A1" s="312" t="s">
        <v>180</v>
      </c>
      <c r="B1" s="313" t="s">
        <v>363</v>
      </c>
      <c r="C1" s="593" t="s">
        <v>182</v>
      </c>
      <c r="D1" s="593"/>
      <c r="E1" s="593"/>
      <c r="F1" s="593"/>
    </row>
    <row r="2" spans="1:8" ht="30.75" customHeight="1">
      <c r="A2" s="497" t="s">
        <v>364</v>
      </c>
      <c r="B2" s="594" t="s">
        <v>365</v>
      </c>
      <c r="C2" s="594"/>
      <c r="D2" s="594"/>
      <c r="E2" s="594"/>
      <c r="F2" s="594"/>
    </row>
    <row r="3" spans="1:8" s="319" customFormat="1" ht="15.75">
      <c r="A3" s="316"/>
      <c r="B3" s="317"/>
      <c r="C3" s="318"/>
      <c r="D3" s="318"/>
      <c r="E3" s="318"/>
      <c r="F3" s="431"/>
    </row>
    <row r="4" spans="1:8" s="319" customFormat="1" ht="15.75">
      <c r="A4" s="316"/>
      <c r="B4" s="320"/>
      <c r="C4" s="403" t="s">
        <v>298</v>
      </c>
      <c r="D4" s="320"/>
      <c r="E4" s="321"/>
      <c r="F4" s="432"/>
      <c r="H4" s="322"/>
    </row>
    <row r="5" spans="1:8" s="319" customFormat="1" ht="15.75" customHeight="1">
      <c r="A5" s="323" t="s">
        <v>366</v>
      </c>
      <c r="B5" s="592" t="s">
        <v>367</v>
      </c>
      <c r="C5" s="324"/>
      <c r="D5" s="325"/>
      <c r="E5" s="325"/>
    </row>
    <row r="6" spans="1:8" s="319" customFormat="1" ht="15.75">
      <c r="A6" s="323"/>
      <c r="B6" s="592"/>
      <c r="C6" s="325"/>
      <c r="D6" s="325"/>
      <c r="E6" s="325"/>
    </row>
    <row r="7" spans="1:8" s="319" customFormat="1" ht="15.75">
      <c r="A7" s="323"/>
      <c r="B7" s="592"/>
      <c r="C7" s="325"/>
      <c r="D7" s="325"/>
      <c r="E7" s="325"/>
    </row>
    <row r="8" spans="1:8" s="319" customFormat="1" ht="15.75">
      <c r="A8" s="323"/>
      <c r="B8" s="326"/>
      <c r="C8" s="403" t="s">
        <v>298</v>
      </c>
      <c r="D8" s="325"/>
      <c r="E8" s="325"/>
    </row>
    <row r="9" spans="1:8" s="319" customFormat="1" ht="15.75" customHeight="1">
      <c r="A9" s="323" t="s">
        <v>368</v>
      </c>
      <c r="B9" s="592" t="s">
        <v>369</v>
      </c>
      <c r="C9" s="324"/>
      <c r="D9" s="325"/>
      <c r="E9" s="15"/>
    </row>
    <row r="10" spans="1:8" s="319" customFormat="1" ht="15.75">
      <c r="A10" s="323"/>
      <c r="B10" s="592"/>
      <c r="C10" s="325"/>
      <c r="D10" s="325"/>
      <c r="E10" s="325"/>
      <c r="F10" s="433"/>
    </row>
    <row r="11" spans="1:8" s="319" customFormat="1" ht="15.75">
      <c r="A11" s="323"/>
      <c r="B11" s="592"/>
      <c r="C11" s="325"/>
      <c r="D11" s="325"/>
      <c r="E11" s="325"/>
      <c r="F11" s="433"/>
    </row>
    <row r="12" spans="1:8" ht="18" customHeight="1">
      <c r="A12" s="497" t="s">
        <v>370</v>
      </c>
      <c r="B12" s="594" t="s">
        <v>371</v>
      </c>
      <c r="C12" s="594"/>
      <c r="D12" s="594"/>
      <c r="E12" s="594"/>
      <c r="F12" s="594"/>
    </row>
    <row r="13" spans="1:8" s="319" customFormat="1" ht="15.75">
      <c r="A13" s="316"/>
      <c r="B13" s="320"/>
      <c r="C13" s="325" t="s">
        <v>372</v>
      </c>
      <c r="D13" s="320"/>
      <c r="E13" s="320"/>
      <c r="F13" s="432"/>
    </row>
    <row r="14" spans="1:8" s="319" customFormat="1" ht="15.75">
      <c r="A14" s="323" t="s">
        <v>373</v>
      </c>
      <c r="B14" s="327" t="s">
        <v>374</v>
      </c>
      <c r="C14" s="324"/>
      <c r="D14" s="325"/>
      <c r="E14" s="325"/>
    </row>
    <row r="15" spans="1:8" ht="15.75">
      <c r="A15" s="328"/>
      <c r="B15" s="329"/>
      <c r="C15" s="330"/>
      <c r="D15" s="331"/>
      <c r="E15" s="331"/>
      <c r="F15" s="433"/>
    </row>
    <row r="16" spans="1:8" ht="16.5" customHeight="1">
      <c r="A16" s="497" t="s">
        <v>375</v>
      </c>
      <c r="B16" s="594" t="s">
        <v>376</v>
      </c>
      <c r="C16" s="594"/>
      <c r="D16" s="594"/>
      <c r="E16" s="594"/>
      <c r="F16" s="594"/>
    </row>
    <row r="17" spans="1:9" s="319" customFormat="1" ht="15.75">
      <c r="A17" s="316"/>
      <c r="B17" s="320"/>
      <c r="C17" s="325" t="s">
        <v>377</v>
      </c>
      <c r="D17" s="320"/>
      <c r="E17" s="320"/>
      <c r="F17" s="432"/>
    </row>
    <row r="18" spans="1:9" s="319" customFormat="1" ht="15.75">
      <c r="A18" s="323" t="s">
        <v>378</v>
      </c>
      <c r="B18" s="592" t="s">
        <v>379</v>
      </c>
      <c r="C18" s="324"/>
      <c r="D18" s="325"/>
      <c r="E18" s="325"/>
    </row>
    <row r="19" spans="1:9" s="319" customFormat="1" ht="15.75">
      <c r="A19" s="332"/>
      <c r="B19" s="592"/>
      <c r="C19" s="325"/>
      <c r="D19" s="325"/>
      <c r="E19" s="333"/>
    </row>
    <row r="20" spans="1:9" s="319" customFormat="1" ht="15.75">
      <c r="A20" s="332"/>
      <c r="B20" s="325"/>
      <c r="C20" s="325" t="s">
        <v>377</v>
      </c>
      <c r="D20" s="325"/>
      <c r="E20" s="333"/>
    </row>
    <row r="21" spans="1:9" s="319" customFormat="1" ht="15.75">
      <c r="A21" s="323" t="s">
        <v>380</v>
      </c>
      <c r="B21" s="592" t="s">
        <v>381</v>
      </c>
      <c r="C21" s="324"/>
      <c r="D21" s="325"/>
      <c r="E21" s="325"/>
    </row>
    <row r="22" spans="1:9" s="319" customFormat="1" ht="15.75">
      <c r="A22" s="323"/>
      <c r="B22" s="592"/>
      <c r="C22" s="325"/>
      <c r="D22" s="325"/>
      <c r="E22" s="325"/>
      <c r="F22" s="433"/>
    </row>
    <row r="23" spans="1:9" s="319" customFormat="1" ht="15.75">
      <c r="A23" s="350"/>
      <c r="B23" s="592"/>
      <c r="C23" s="325"/>
      <c r="D23" s="325"/>
      <c r="E23" s="325"/>
      <c r="F23" s="433"/>
    </row>
    <row r="24" spans="1:9" ht="15.75">
      <c r="A24" s="498" t="s">
        <v>382</v>
      </c>
      <c r="B24" s="595" t="s">
        <v>383</v>
      </c>
      <c r="C24" s="595"/>
      <c r="D24" s="595"/>
      <c r="E24" s="595"/>
      <c r="F24" s="595"/>
    </row>
    <row r="25" spans="1:9" s="319" customFormat="1" ht="15.75">
      <c r="A25" s="334" t="s">
        <v>384</v>
      </c>
      <c r="B25" s="592" t="s">
        <v>385</v>
      </c>
      <c r="C25" s="320">
        <v>1</v>
      </c>
      <c r="D25" s="320" t="s">
        <v>275</v>
      </c>
      <c r="E25" s="325"/>
      <c r="F25" s="433"/>
    </row>
    <row r="26" spans="1:9" s="319" customFormat="1" ht="15.75">
      <c r="A26" s="335"/>
      <c r="B26" s="592"/>
      <c r="C26" s="320">
        <v>2</v>
      </c>
      <c r="D26" s="320" t="s">
        <v>276</v>
      </c>
      <c r="E26" s="336" t="s">
        <v>386</v>
      </c>
      <c r="F26" s="433"/>
    </row>
    <row r="27" spans="1:9" s="319" customFormat="1" ht="15.75">
      <c r="A27" s="335"/>
      <c r="B27" s="336"/>
      <c r="C27" s="320"/>
      <c r="D27" s="320"/>
      <c r="E27" s="325"/>
      <c r="F27" s="433"/>
    </row>
    <row r="28" spans="1:9" s="319" customFormat="1" ht="15.75">
      <c r="A28" s="337"/>
      <c r="B28" s="336"/>
      <c r="C28" s="320" t="s">
        <v>277</v>
      </c>
      <c r="D28" s="320"/>
      <c r="E28" s="338" t="s">
        <v>387</v>
      </c>
      <c r="F28" s="434"/>
    </row>
    <row r="29" spans="1:9" s="341" customFormat="1" ht="15.75">
      <c r="A29" s="337" t="s">
        <v>388</v>
      </c>
      <c r="B29" s="592" t="s">
        <v>389</v>
      </c>
      <c r="C29" s="339"/>
      <c r="D29" s="320"/>
      <c r="E29" s="340"/>
      <c r="F29" s="434"/>
      <c r="I29" s="342"/>
    </row>
    <row r="30" spans="1:9" s="319" customFormat="1" ht="15.75">
      <c r="A30" s="343"/>
      <c r="B30" s="592"/>
      <c r="C30" s="320"/>
      <c r="D30" s="320"/>
      <c r="E30" s="325"/>
      <c r="F30" s="433"/>
      <c r="I30" s="344"/>
    </row>
    <row r="31" spans="1:9" s="319" customFormat="1" ht="15.75">
      <c r="A31" s="343"/>
      <c r="B31" s="336"/>
      <c r="C31" s="320"/>
      <c r="D31" s="320"/>
      <c r="E31" s="325"/>
      <c r="F31" s="433"/>
    </row>
    <row r="32" spans="1:9" s="319" customFormat="1" ht="15.75">
      <c r="A32" s="337" t="s">
        <v>390</v>
      </c>
      <c r="B32" s="596" t="s">
        <v>391</v>
      </c>
      <c r="C32" s="320">
        <v>1</v>
      </c>
      <c r="D32" s="597" t="s">
        <v>284</v>
      </c>
      <c r="E32" s="597"/>
      <c r="F32" s="437"/>
      <c r="G32" s="345"/>
    </row>
    <row r="33" spans="1:7" s="319" customFormat="1" ht="15.75">
      <c r="A33" s="343"/>
      <c r="B33" s="596"/>
      <c r="C33" s="320">
        <v>2</v>
      </c>
      <c r="D33" s="597" t="s">
        <v>285</v>
      </c>
      <c r="E33" s="597"/>
      <c r="F33" s="438"/>
      <c r="G33" s="345"/>
    </row>
    <row r="34" spans="1:7" s="319" customFormat="1" ht="15.75">
      <c r="A34" s="343"/>
      <c r="B34" s="596"/>
      <c r="C34" s="320">
        <v>3</v>
      </c>
      <c r="D34" s="597" t="s">
        <v>286</v>
      </c>
      <c r="E34" s="597"/>
      <c r="F34" s="438"/>
      <c r="G34" s="345"/>
    </row>
    <row r="35" spans="1:7" s="319" customFormat="1" ht="15.75">
      <c r="A35" s="343"/>
      <c r="B35" s="596"/>
      <c r="C35" s="320">
        <v>4</v>
      </c>
      <c r="D35" s="319" t="s">
        <v>330</v>
      </c>
      <c r="F35" s="438"/>
      <c r="G35" s="345"/>
    </row>
    <row r="36" spans="1:7" s="319" customFormat="1" ht="15.75">
      <c r="A36" s="343"/>
      <c r="B36" s="596"/>
      <c r="C36" s="320">
        <v>5</v>
      </c>
      <c r="D36" s="597" t="s">
        <v>287</v>
      </c>
      <c r="E36" s="597"/>
      <c r="F36" s="435"/>
      <c r="G36" s="346"/>
    </row>
    <row r="37" spans="1:7" ht="24" customHeight="1" thickBot="1">
      <c r="A37" s="347"/>
      <c r="B37" s="348"/>
      <c r="C37" s="341" t="s">
        <v>288</v>
      </c>
      <c r="E37" s="341"/>
      <c r="F37" s="436"/>
    </row>
  </sheetData>
  <mergeCells count="16">
    <mergeCell ref="B32:B36"/>
    <mergeCell ref="D32:E32"/>
    <mergeCell ref="D33:E33"/>
    <mergeCell ref="D34:E34"/>
    <mergeCell ref="D36:E36"/>
    <mergeCell ref="B29:B30"/>
    <mergeCell ref="C1:F1"/>
    <mergeCell ref="B2:F2"/>
    <mergeCell ref="B12:F12"/>
    <mergeCell ref="B16:F16"/>
    <mergeCell ref="B18:B19"/>
    <mergeCell ref="B21:B23"/>
    <mergeCell ref="B24:F24"/>
    <mergeCell ref="B25:B26"/>
    <mergeCell ref="B5:B7"/>
    <mergeCell ref="B9:B11"/>
  </mergeCells>
  <pageMargins left="0.7" right="0.7" top="0.75" bottom="0.75" header="0.3" footer="0.3"/>
  <pageSetup paperSize="9" scale="8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64"/>
  <sheetViews>
    <sheetView showGridLines="0" view="pageBreakPreview" topLeftCell="A100" zoomScale="112" zoomScaleNormal="85" zoomScaleSheetLayoutView="112" workbookViewId="0">
      <selection activeCell="J153" sqref="J153"/>
    </sheetView>
  </sheetViews>
  <sheetFormatPr defaultColWidth="9.140625" defaultRowHeight="15" customHeight="1"/>
  <cols>
    <col min="1" max="1" width="7.7109375" style="49" customWidth="1"/>
    <col min="2" max="2" width="44.42578125" style="49" customWidth="1"/>
    <col min="3" max="3" width="11" style="52" customWidth="1"/>
    <col min="4" max="4" width="6.7109375" style="85" customWidth="1"/>
    <col min="5" max="5" width="11" style="49" customWidth="1"/>
    <col min="6" max="6" width="10.42578125" style="15" customWidth="1"/>
    <col min="7" max="7" width="12.140625" style="15" customWidth="1"/>
    <col min="8" max="16384" width="9.140625" style="15"/>
  </cols>
  <sheetData>
    <row r="1" spans="1:11" s="27" customFormat="1" ht="15" customHeight="1">
      <c r="A1" s="44" t="s">
        <v>180</v>
      </c>
      <c r="B1" s="44" t="s">
        <v>392</v>
      </c>
      <c r="C1" s="600" t="s">
        <v>182</v>
      </c>
      <c r="D1" s="600"/>
      <c r="E1" s="600"/>
      <c r="F1" s="600"/>
      <c r="G1" s="47"/>
    </row>
    <row r="2" spans="1:11" ht="15" customHeight="1">
      <c r="A2" s="513" t="s">
        <v>393</v>
      </c>
      <c r="B2" s="601" t="s">
        <v>394</v>
      </c>
      <c r="C2" s="602"/>
      <c r="D2" s="602"/>
      <c r="E2" s="602"/>
      <c r="F2" s="602"/>
      <c r="G2" s="603"/>
    </row>
    <row r="3" spans="1:11" s="85" customFormat="1" ht="15" customHeight="1">
      <c r="A3" s="96"/>
      <c r="B3" s="3"/>
      <c r="C3" s="351" t="s">
        <v>333</v>
      </c>
      <c r="D3" s="3"/>
      <c r="E3" s="73"/>
      <c r="F3" s="106"/>
      <c r="G3" s="82"/>
    </row>
    <row r="4" spans="1:11" s="85" customFormat="1" ht="15" customHeight="1">
      <c r="A4" s="96" t="s">
        <v>395</v>
      </c>
      <c r="B4" s="556" t="s">
        <v>396</v>
      </c>
      <c r="C4" s="13"/>
      <c r="D4" s="3"/>
      <c r="E4" s="349" t="s">
        <v>302</v>
      </c>
      <c r="F4" s="349"/>
      <c r="G4" s="82"/>
    </row>
    <row r="5" spans="1:11" s="85" customFormat="1" ht="15" customHeight="1">
      <c r="A5" s="96"/>
      <c r="B5" s="556"/>
      <c r="C5" s="73"/>
      <c r="D5" s="3"/>
      <c r="F5" s="166"/>
      <c r="G5" s="423" t="s">
        <v>188</v>
      </c>
    </row>
    <row r="6" spans="1:11" s="85" customFormat="1" ht="15" customHeight="1">
      <c r="A6" s="96"/>
      <c r="B6" s="3"/>
      <c r="C6" s="351" t="s">
        <v>338</v>
      </c>
      <c r="D6" s="3"/>
      <c r="F6" s="166"/>
      <c r="G6" s="73"/>
    </row>
    <row r="7" spans="1:11" s="85" customFormat="1" ht="15" customHeight="1">
      <c r="A7" s="96" t="s">
        <v>397</v>
      </c>
      <c r="B7" s="556" t="s">
        <v>398</v>
      </c>
      <c r="C7" s="13"/>
      <c r="D7" s="3"/>
      <c r="F7" s="166"/>
      <c r="G7" s="423" t="s">
        <v>188</v>
      </c>
    </row>
    <row r="8" spans="1:11" s="85" customFormat="1" ht="15" customHeight="1">
      <c r="A8" s="96"/>
      <c r="B8" s="556"/>
      <c r="C8" s="73"/>
      <c r="D8" s="3"/>
      <c r="F8" s="166"/>
      <c r="G8" s="73"/>
    </row>
    <row r="9" spans="1:11" s="85" customFormat="1" ht="15" customHeight="1">
      <c r="A9" s="96"/>
      <c r="B9" s="3"/>
      <c r="C9" s="73"/>
      <c r="D9" s="3"/>
      <c r="E9" s="73"/>
      <c r="F9" s="166"/>
      <c r="G9" s="82"/>
    </row>
    <row r="10" spans="1:11" ht="15" customHeight="1">
      <c r="A10" s="513" t="s">
        <v>399</v>
      </c>
      <c r="B10" s="601" t="s">
        <v>400</v>
      </c>
      <c r="C10" s="602"/>
      <c r="D10" s="602"/>
      <c r="E10" s="602"/>
      <c r="F10" s="602"/>
      <c r="G10" s="603"/>
    </row>
    <row r="11" spans="1:11" s="85" customFormat="1" ht="15" customHeight="1">
      <c r="A11" s="81"/>
      <c r="B11" s="73"/>
      <c r="C11" s="351" t="s">
        <v>333</v>
      </c>
      <c r="D11" s="3"/>
      <c r="E11" s="73"/>
      <c r="F11" s="74"/>
      <c r="G11" s="80"/>
    </row>
    <row r="12" spans="1:11" s="85" customFormat="1" ht="15" customHeight="1">
      <c r="A12" s="109" t="s">
        <v>401</v>
      </c>
      <c r="B12" s="556" t="s">
        <v>402</v>
      </c>
      <c r="C12" s="13"/>
      <c r="D12" s="208"/>
      <c r="E12" s="349" t="s">
        <v>302</v>
      </c>
      <c r="G12" s="82"/>
      <c r="K12" s="85" t="s">
        <v>403</v>
      </c>
    </row>
    <row r="13" spans="1:11" s="85" customFormat="1" ht="17.25" customHeight="1">
      <c r="A13" s="109"/>
      <c r="B13" s="556"/>
      <c r="C13" s="352"/>
      <c r="G13" s="423" t="s">
        <v>213</v>
      </c>
    </row>
    <row r="14" spans="1:11" s="85" customFormat="1" ht="15" customHeight="1">
      <c r="A14" s="109"/>
      <c r="B14" s="209"/>
      <c r="C14" s="351" t="s">
        <v>338</v>
      </c>
      <c r="D14" s="3"/>
      <c r="F14" s="166"/>
      <c r="G14" s="73"/>
    </row>
    <row r="15" spans="1:11" s="85" customFormat="1" ht="15" customHeight="1">
      <c r="A15" s="109" t="s">
        <v>404</v>
      </c>
      <c r="B15" s="556" t="s">
        <v>405</v>
      </c>
      <c r="C15" s="13"/>
      <c r="D15" s="3"/>
      <c r="F15" s="166"/>
      <c r="G15" s="423" t="s">
        <v>213</v>
      </c>
    </row>
    <row r="16" spans="1:11" s="85" customFormat="1" ht="15" customHeight="1">
      <c r="A16" s="109"/>
      <c r="B16" s="556"/>
      <c r="C16" s="73"/>
      <c r="D16" s="3"/>
      <c r="E16" s="73"/>
      <c r="F16" s="166"/>
      <c r="G16" s="82"/>
    </row>
    <row r="17" spans="1:7" s="85" customFormat="1" ht="15" customHeight="1">
      <c r="A17" s="109"/>
      <c r="B17" s="556"/>
      <c r="C17" s="73"/>
      <c r="D17" s="3"/>
      <c r="E17" s="73"/>
      <c r="F17" s="166"/>
      <c r="G17" s="82"/>
    </row>
    <row r="18" spans="1:7" ht="15" customHeight="1">
      <c r="A18" s="512" t="s">
        <v>406</v>
      </c>
      <c r="B18" s="601" t="s">
        <v>407</v>
      </c>
      <c r="C18" s="602"/>
      <c r="D18" s="602"/>
      <c r="E18" s="602"/>
      <c r="F18" s="602"/>
      <c r="G18" s="603"/>
    </row>
    <row r="19" spans="1:7" s="85" customFormat="1" ht="15" customHeight="1">
      <c r="A19" s="76"/>
      <c r="B19" s="73"/>
      <c r="C19" s="351" t="s">
        <v>333</v>
      </c>
      <c r="D19" s="45"/>
      <c r="E19" s="45"/>
      <c r="G19" s="80"/>
    </row>
    <row r="20" spans="1:7" s="85" customFormat="1" ht="15" customHeight="1">
      <c r="A20" s="91" t="s">
        <v>406</v>
      </c>
      <c r="B20" s="556" t="s">
        <v>408</v>
      </c>
      <c r="C20" s="13">
        <f>C23+C26</f>
        <v>0</v>
      </c>
      <c r="D20" s="208"/>
      <c r="E20" s="604" t="s">
        <v>409</v>
      </c>
      <c r="F20" s="604"/>
      <c r="G20" s="82"/>
    </row>
    <row r="21" spans="1:7" s="85" customFormat="1" ht="12.75" customHeight="1">
      <c r="A21" s="91"/>
      <c r="B21" s="556"/>
      <c r="C21" s="73"/>
      <c r="D21" s="3"/>
      <c r="G21" s="423" t="s">
        <v>410</v>
      </c>
    </row>
    <row r="22" spans="1:7" s="85" customFormat="1" ht="15" customHeight="1">
      <c r="A22" s="91"/>
      <c r="B22" s="212"/>
      <c r="C22" s="351" t="s">
        <v>338</v>
      </c>
      <c r="D22" s="3"/>
      <c r="G22" s="4"/>
    </row>
    <row r="23" spans="1:7" s="85" customFormat="1" ht="15" customHeight="1">
      <c r="A23" s="91" t="s">
        <v>411</v>
      </c>
      <c r="B23" s="556" t="s">
        <v>412</v>
      </c>
      <c r="C23" s="13"/>
      <c r="D23" s="3"/>
      <c r="G23" s="423" t="s">
        <v>413</v>
      </c>
    </row>
    <row r="24" spans="1:7" s="85" customFormat="1" ht="228" customHeight="1">
      <c r="A24" s="91"/>
      <c r="B24" s="556"/>
      <c r="C24" s="73"/>
      <c r="D24" s="3"/>
      <c r="E24" s="4"/>
      <c r="G24" s="82"/>
    </row>
    <row r="25" spans="1:7" s="85" customFormat="1" ht="15" customHeight="1">
      <c r="A25" s="91"/>
      <c r="B25" s="209"/>
      <c r="C25" s="351" t="s">
        <v>414</v>
      </c>
      <c r="D25" s="3"/>
      <c r="E25" s="4"/>
      <c r="G25" s="82"/>
    </row>
    <row r="26" spans="1:7" s="85" customFormat="1" ht="15" customHeight="1">
      <c r="A26" s="91" t="s">
        <v>415</v>
      </c>
      <c r="B26" s="556" t="s">
        <v>416</v>
      </c>
      <c r="C26" s="13"/>
      <c r="D26" s="3"/>
      <c r="G26" s="423" t="s">
        <v>413</v>
      </c>
    </row>
    <row r="27" spans="1:7" s="85" customFormat="1" ht="15" customHeight="1">
      <c r="A27" s="91"/>
      <c r="B27" s="556"/>
      <c r="C27" s="73"/>
      <c r="D27" s="3"/>
      <c r="E27" s="4"/>
      <c r="G27" s="82"/>
    </row>
    <row r="28" spans="1:7" s="85" customFormat="1" ht="15" customHeight="1">
      <c r="A28" s="91"/>
      <c r="B28" s="615" t="s">
        <v>417</v>
      </c>
      <c r="C28" s="73"/>
      <c r="D28" s="3"/>
      <c r="E28" s="4"/>
      <c r="G28" s="82"/>
    </row>
    <row r="29" spans="1:7" s="85" customFormat="1" ht="15" customHeight="1">
      <c r="A29" s="91"/>
      <c r="B29" s="615"/>
      <c r="C29" s="73"/>
      <c r="D29" s="3"/>
      <c r="E29" s="4"/>
      <c r="G29" s="82"/>
    </row>
    <row r="30" spans="1:7" s="85" customFormat="1" ht="15" customHeight="1">
      <c r="A30" s="91"/>
      <c r="B30" s="615"/>
      <c r="C30" s="73"/>
      <c r="D30" s="3"/>
      <c r="E30" s="4"/>
      <c r="G30" s="82"/>
    </row>
    <row r="31" spans="1:7" s="85" customFormat="1" ht="15" customHeight="1">
      <c r="A31" s="96"/>
      <c r="B31" s="615"/>
      <c r="C31" s="73"/>
      <c r="D31" s="3"/>
      <c r="E31" s="4"/>
      <c r="G31" s="82"/>
    </row>
    <row r="32" spans="1:7" s="85" customFormat="1" ht="15" customHeight="1">
      <c r="A32" s="96"/>
      <c r="B32" s="615"/>
      <c r="C32" s="73"/>
      <c r="D32" s="3"/>
      <c r="E32" s="4"/>
      <c r="G32" s="82"/>
    </row>
    <row r="33" spans="1:7" s="85" customFormat="1" ht="21" customHeight="1">
      <c r="A33" s="96"/>
      <c r="B33" s="615"/>
      <c r="C33" s="73"/>
      <c r="D33" s="3"/>
      <c r="E33" s="4"/>
      <c r="G33" s="82"/>
    </row>
    <row r="34" spans="1:7" s="85" customFormat="1" ht="15" customHeight="1">
      <c r="A34" s="96"/>
      <c r="B34" s="419"/>
      <c r="C34" s="14"/>
      <c r="D34" s="4"/>
      <c r="E34" s="3"/>
      <c r="F34" s="4"/>
      <c r="G34" s="82"/>
    </row>
    <row r="35" spans="1:7" ht="15" customHeight="1">
      <c r="A35" s="598" t="s">
        <v>418</v>
      </c>
      <c r="B35" s="616" t="s">
        <v>419</v>
      </c>
      <c r="C35" s="617"/>
      <c r="D35" s="617"/>
      <c r="E35" s="617"/>
      <c r="F35" s="617"/>
      <c r="G35" s="618"/>
    </row>
    <row r="36" spans="1:7" ht="15" customHeight="1">
      <c r="A36" s="599"/>
      <c r="B36" s="619"/>
      <c r="C36" s="620"/>
      <c r="D36" s="620"/>
      <c r="E36" s="620"/>
      <c r="F36" s="620"/>
      <c r="G36" s="621"/>
    </row>
    <row r="37" spans="1:7" s="85" customFormat="1" ht="15" customHeight="1">
      <c r="A37" s="386"/>
      <c r="B37" s="3"/>
      <c r="C37" s="351" t="s">
        <v>333</v>
      </c>
      <c r="D37" s="107"/>
      <c r="E37" s="107"/>
      <c r="F37" s="4"/>
      <c r="G37" s="392"/>
    </row>
    <row r="38" spans="1:7" s="85" customFormat="1" ht="15.75">
      <c r="A38" s="387" t="s">
        <v>420</v>
      </c>
      <c r="B38" s="556" t="s">
        <v>421</v>
      </c>
      <c r="C38" s="13">
        <f>C42+C46</f>
        <v>0</v>
      </c>
      <c r="D38" s="4"/>
      <c r="E38" s="604" t="s">
        <v>409</v>
      </c>
      <c r="F38" s="604"/>
      <c r="G38" s="392"/>
    </row>
    <row r="39" spans="1:7" s="85" customFormat="1" ht="15.75">
      <c r="A39" s="387"/>
      <c r="B39" s="556"/>
      <c r="C39" s="73"/>
      <c r="D39" s="26"/>
      <c r="F39" s="73"/>
      <c r="G39" s="423" t="s">
        <v>337</v>
      </c>
    </row>
    <row r="40" spans="1:7" s="85" customFormat="1" ht="15.75">
      <c r="A40" s="387"/>
      <c r="B40" s="556"/>
      <c r="C40" s="73"/>
      <c r="D40" s="26"/>
      <c r="F40" s="73"/>
      <c r="G40" s="3"/>
    </row>
    <row r="41" spans="1:7" s="85" customFormat="1" ht="15" customHeight="1">
      <c r="A41" s="387"/>
      <c r="B41" s="209"/>
      <c r="C41" s="351" t="s">
        <v>338</v>
      </c>
      <c r="D41" s="26"/>
      <c r="F41" s="73"/>
      <c r="G41" s="7"/>
    </row>
    <row r="42" spans="1:7" s="85" customFormat="1" ht="15.75">
      <c r="A42" s="387" t="s">
        <v>422</v>
      </c>
      <c r="B42" s="556" t="s">
        <v>423</v>
      </c>
      <c r="C42" s="13"/>
      <c r="D42" s="26"/>
      <c r="F42" s="73"/>
      <c r="G42" s="423" t="s">
        <v>337</v>
      </c>
    </row>
    <row r="43" spans="1:7" s="85" customFormat="1" ht="15.75">
      <c r="A43" s="387"/>
      <c r="B43" s="556"/>
      <c r="C43" s="19"/>
      <c r="D43" s="26"/>
      <c r="F43" s="73"/>
      <c r="G43" s="7"/>
    </row>
    <row r="44" spans="1:7" s="85" customFormat="1" ht="15.75">
      <c r="A44" s="387"/>
      <c r="B44" s="556"/>
      <c r="C44" s="19"/>
      <c r="D44" s="26"/>
      <c r="F44" s="73"/>
      <c r="G44" s="7"/>
    </row>
    <row r="45" spans="1:7" s="85" customFormat="1" ht="15" customHeight="1">
      <c r="A45" s="387"/>
      <c r="B45" s="209"/>
      <c r="C45" s="351" t="s">
        <v>414</v>
      </c>
      <c r="D45" s="26"/>
      <c r="F45" s="73"/>
      <c r="G45" s="7"/>
    </row>
    <row r="46" spans="1:7" s="85" customFormat="1" ht="15" customHeight="1">
      <c r="A46" s="387" t="s">
        <v>424</v>
      </c>
      <c r="B46" s="556" t="s">
        <v>425</v>
      </c>
      <c r="C46" s="13"/>
      <c r="D46" s="26"/>
      <c r="F46" s="73"/>
      <c r="G46" s="423" t="s">
        <v>247</v>
      </c>
    </row>
    <row r="47" spans="1:7" s="85" customFormat="1" ht="15" customHeight="1">
      <c r="A47" s="387"/>
      <c r="B47" s="556"/>
      <c r="C47" s="19"/>
      <c r="D47" s="26"/>
      <c r="E47" s="7"/>
      <c r="F47" s="73"/>
      <c r="G47" s="392"/>
    </row>
    <row r="48" spans="1:7" s="85" customFormat="1" ht="18.75" customHeight="1">
      <c r="A48" s="387"/>
      <c r="B48" s="556"/>
      <c r="C48" s="19"/>
      <c r="D48" s="26"/>
      <c r="E48" s="7"/>
      <c r="F48" s="73"/>
      <c r="G48" s="392"/>
    </row>
    <row r="49" spans="1:7" s="85" customFormat="1" ht="15" customHeight="1">
      <c r="A49" s="382"/>
      <c r="B49" s="212"/>
      <c r="C49" s="362"/>
      <c r="D49" s="393"/>
      <c r="E49" s="394"/>
      <c r="F49" s="21"/>
      <c r="G49" s="395"/>
    </row>
    <row r="50" spans="1:7" s="85" customFormat="1" ht="15" customHeight="1">
      <c r="A50" s="384"/>
      <c r="B50" s="396"/>
      <c r="C50" s="351" t="s">
        <v>338</v>
      </c>
      <c r="D50" s="370"/>
      <c r="E50" s="612" t="s">
        <v>426</v>
      </c>
      <c r="F50" s="612"/>
      <c r="G50" s="397"/>
    </row>
    <row r="51" spans="1:7" s="85" customFormat="1" ht="15" customHeight="1">
      <c r="A51" s="381" t="s">
        <v>427</v>
      </c>
      <c r="B51" s="556" t="s">
        <v>428</v>
      </c>
      <c r="C51" s="13"/>
      <c r="D51" s="26"/>
      <c r="E51" s="440" t="s">
        <v>429</v>
      </c>
      <c r="F51" s="73"/>
      <c r="G51" s="392"/>
    </row>
    <row r="52" spans="1:7" s="85" customFormat="1" ht="15" customHeight="1">
      <c r="A52" s="381"/>
      <c r="B52" s="556"/>
      <c r="C52" s="19"/>
      <c r="D52" s="26"/>
      <c r="F52" s="73"/>
      <c r="G52" s="423" t="s">
        <v>247</v>
      </c>
    </row>
    <row r="53" spans="1:7" s="85" customFormat="1" ht="15" customHeight="1">
      <c r="A53" s="381"/>
      <c r="B53" s="556"/>
      <c r="C53" s="19"/>
      <c r="D53" s="26"/>
      <c r="F53" s="73"/>
      <c r="G53" s="7"/>
    </row>
    <row r="54" spans="1:7" s="85" customFormat="1" ht="12" customHeight="1">
      <c r="A54" s="381"/>
      <c r="B54" s="556"/>
      <c r="C54" s="19"/>
      <c r="D54" s="26"/>
      <c r="F54" s="73"/>
      <c r="G54" s="7"/>
    </row>
    <row r="55" spans="1:7" s="85" customFormat="1" ht="15" customHeight="1">
      <c r="A55" s="381"/>
      <c r="B55" s="209"/>
      <c r="C55" s="351" t="s">
        <v>414</v>
      </c>
      <c r="D55" s="26"/>
      <c r="F55" s="73"/>
      <c r="G55" s="7"/>
    </row>
    <row r="56" spans="1:7" s="85" customFormat="1" ht="15" customHeight="1">
      <c r="A56" s="381" t="s">
        <v>430</v>
      </c>
      <c r="B56" s="556" t="s">
        <v>431</v>
      </c>
      <c r="C56" s="13"/>
      <c r="D56" s="26"/>
      <c r="F56" s="73"/>
      <c r="G56" s="423" t="s">
        <v>247</v>
      </c>
    </row>
    <row r="57" spans="1:7" s="85" customFormat="1" ht="23.25" customHeight="1">
      <c r="A57" s="381"/>
      <c r="B57" s="556"/>
      <c r="C57" s="19"/>
      <c r="D57" s="26"/>
      <c r="F57" s="73"/>
      <c r="G57" s="7"/>
    </row>
    <row r="58" spans="1:7" s="85" customFormat="1" ht="28.5" customHeight="1">
      <c r="A58" s="381"/>
      <c r="B58" s="556"/>
      <c r="C58" s="19"/>
      <c r="D58" s="26"/>
      <c r="E58" s="351"/>
      <c r="F58" s="73"/>
      <c r="G58" s="7"/>
    </row>
    <row r="59" spans="1:7" s="85" customFormat="1" ht="15" customHeight="1">
      <c r="A59" s="381"/>
      <c r="B59" s="209"/>
      <c r="C59" s="351" t="s">
        <v>432</v>
      </c>
      <c r="D59" s="26"/>
      <c r="E59" s="351"/>
      <c r="F59" s="73"/>
      <c r="G59" s="7"/>
    </row>
    <row r="60" spans="1:7" s="85" customFormat="1" ht="22.5" customHeight="1">
      <c r="A60" s="381" t="s">
        <v>433</v>
      </c>
      <c r="B60" s="556" t="s">
        <v>434</v>
      </c>
      <c r="C60" s="13"/>
      <c r="D60" s="26"/>
      <c r="E60" s="351"/>
      <c r="F60" s="73"/>
      <c r="G60" s="423" t="s">
        <v>247</v>
      </c>
    </row>
    <row r="61" spans="1:7" s="85" customFormat="1" ht="22.5" customHeight="1">
      <c r="A61" s="381"/>
      <c r="B61" s="556"/>
      <c r="C61" s="19"/>
      <c r="D61" s="26"/>
      <c r="F61" s="73"/>
      <c r="G61" s="7"/>
    </row>
    <row r="62" spans="1:7" s="85" customFormat="1" ht="21" customHeight="1">
      <c r="A62" s="381"/>
      <c r="B62" s="556"/>
      <c r="C62" s="19"/>
      <c r="D62" s="26"/>
      <c r="F62" s="73"/>
      <c r="G62" s="7"/>
    </row>
    <row r="63" spans="1:7" s="85" customFormat="1" ht="15" customHeight="1">
      <c r="A63" s="381"/>
      <c r="B63" s="209"/>
      <c r="C63" s="351" t="s">
        <v>435</v>
      </c>
      <c r="D63" s="26"/>
      <c r="F63" s="73"/>
      <c r="G63" s="7"/>
    </row>
    <row r="64" spans="1:7" s="85" customFormat="1" ht="20.25" customHeight="1">
      <c r="A64" s="381" t="s">
        <v>436</v>
      </c>
      <c r="B64" s="556" t="s">
        <v>437</v>
      </c>
      <c r="C64" s="13"/>
      <c r="D64" s="26"/>
      <c r="F64" s="73"/>
      <c r="G64" s="423" t="s">
        <v>247</v>
      </c>
    </row>
    <row r="65" spans="1:7" s="85" customFormat="1" ht="24" customHeight="1">
      <c r="A65" s="381"/>
      <c r="B65" s="556"/>
      <c r="C65" s="19"/>
      <c r="D65" s="26"/>
      <c r="E65" s="7"/>
      <c r="F65" s="73"/>
      <c r="G65" s="392"/>
    </row>
    <row r="66" spans="1:7" s="85" customFormat="1" ht="24" customHeight="1">
      <c r="A66" s="381"/>
      <c r="B66" s="556"/>
      <c r="C66" s="19"/>
      <c r="D66" s="26"/>
      <c r="E66" s="7"/>
      <c r="F66" s="73"/>
      <c r="G66" s="392"/>
    </row>
    <row r="67" spans="1:7" s="85" customFormat="1" ht="15" customHeight="1">
      <c r="A67" s="381"/>
      <c r="B67" s="212"/>
      <c r="C67" s="351" t="s">
        <v>438</v>
      </c>
      <c r="D67" s="26"/>
      <c r="E67" s="7"/>
      <c r="F67" s="73"/>
      <c r="G67" s="392"/>
    </row>
    <row r="68" spans="1:7" s="85" customFormat="1" ht="15" customHeight="1">
      <c r="A68" s="381" t="s">
        <v>439</v>
      </c>
      <c r="B68" s="556" t="s">
        <v>440</v>
      </c>
      <c r="C68" s="13"/>
      <c r="D68" s="214"/>
      <c r="F68" s="73"/>
      <c r="G68" s="423" t="s">
        <v>247</v>
      </c>
    </row>
    <row r="69" spans="1:7" s="85" customFormat="1" ht="15" customHeight="1">
      <c r="A69" s="371"/>
      <c r="B69" s="556"/>
      <c r="C69" s="614"/>
      <c r="D69" s="614"/>
      <c r="E69" s="614"/>
      <c r="F69" s="73"/>
      <c r="G69" s="392"/>
    </row>
    <row r="70" spans="1:7" s="85" customFormat="1" ht="20.100000000000001" customHeight="1">
      <c r="A70" s="371"/>
      <c r="B70" s="556"/>
      <c r="C70" s="19"/>
      <c r="D70" s="19"/>
      <c r="E70" s="19"/>
      <c r="F70" s="73"/>
      <c r="G70" s="392"/>
    </row>
    <row r="71" spans="1:7" s="85" customFormat="1" ht="15" customHeight="1">
      <c r="A71" s="372"/>
      <c r="B71" s="365"/>
      <c r="C71" s="613"/>
      <c r="D71" s="613"/>
      <c r="E71" s="613"/>
      <c r="F71" s="92"/>
      <c r="G71" s="395"/>
    </row>
    <row r="72" spans="1:7" s="85" customFormat="1" ht="15" customHeight="1">
      <c r="A72" s="374"/>
      <c r="B72" s="375"/>
      <c r="C72" s="351" t="s">
        <v>333</v>
      </c>
      <c r="D72" s="375"/>
      <c r="E72" s="375"/>
      <c r="F72" s="398"/>
      <c r="G72" s="397"/>
    </row>
    <row r="73" spans="1:7" s="85" customFormat="1" ht="15" customHeight="1">
      <c r="A73" s="387" t="s">
        <v>441</v>
      </c>
      <c r="B73" s="556" t="s">
        <v>442</v>
      </c>
      <c r="C73" s="13">
        <f>C78+C83</f>
        <v>0</v>
      </c>
      <c r="D73" s="215"/>
      <c r="E73" s="604" t="s">
        <v>409</v>
      </c>
      <c r="F73" s="604"/>
      <c r="G73" s="392"/>
    </row>
    <row r="74" spans="1:7" s="85" customFormat="1" ht="15" customHeight="1">
      <c r="A74" s="387"/>
      <c r="B74" s="556"/>
      <c r="C74" s="14"/>
      <c r="D74" s="3"/>
      <c r="F74" s="3"/>
      <c r="G74" s="423" t="s">
        <v>337</v>
      </c>
    </row>
    <row r="75" spans="1:7" s="85" customFormat="1" ht="15" customHeight="1">
      <c r="A75" s="387"/>
      <c r="B75" s="556"/>
      <c r="C75" s="14"/>
      <c r="D75" s="3"/>
      <c r="F75" s="3"/>
      <c r="G75" s="3"/>
    </row>
    <row r="76" spans="1:7" s="85" customFormat="1" ht="18.75" customHeight="1">
      <c r="A76" s="387"/>
      <c r="B76" s="556"/>
      <c r="C76" s="14"/>
      <c r="D76" s="3"/>
      <c r="F76" s="3"/>
      <c r="G76" s="3"/>
    </row>
    <row r="77" spans="1:7" s="85" customFormat="1" ht="15" customHeight="1">
      <c r="A77" s="387"/>
      <c r="B77" s="208"/>
      <c r="C77" s="351" t="s">
        <v>338</v>
      </c>
      <c r="D77" s="107"/>
      <c r="F77" s="4"/>
      <c r="G77" s="107"/>
    </row>
    <row r="78" spans="1:7" s="85" customFormat="1" ht="15" customHeight="1">
      <c r="A78" s="387" t="s">
        <v>443</v>
      </c>
      <c r="B78" s="556" t="s">
        <v>444</v>
      </c>
      <c r="C78" s="13"/>
      <c r="D78" s="215"/>
      <c r="F78" s="73"/>
      <c r="G78" s="423" t="s">
        <v>337</v>
      </c>
    </row>
    <row r="79" spans="1:7" s="85" customFormat="1" ht="15" customHeight="1">
      <c r="A79" s="381"/>
      <c r="B79" s="556"/>
      <c r="C79" s="353"/>
      <c r="D79" s="26"/>
      <c r="F79" s="73"/>
      <c r="G79" s="3"/>
    </row>
    <row r="80" spans="1:7" s="85" customFormat="1" ht="15" customHeight="1">
      <c r="A80" s="381"/>
      <c r="B80" s="556"/>
      <c r="C80" s="73"/>
      <c r="D80" s="26"/>
      <c r="F80" s="73"/>
      <c r="G80" s="3"/>
    </row>
    <row r="81" spans="1:7" s="85" customFormat="1" ht="18.75" customHeight="1">
      <c r="A81" s="381"/>
      <c r="B81" s="556"/>
      <c r="C81" s="73"/>
      <c r="D81" s="26"/>
      <c r="F81" s="73"/>
      <c r="G81" s="3"/>
    </row>
    <row r="82" spans="1:7" s="85" customFormat="1" ht="15" customHeight="1">
      <c r="A82" s="381"/>
      <c r="B82" s="209"/>
      <c r="C82" s="351" t="s">
        <v>414</v>
      </c>
      <c r="D82" s="26"/>
      <c r="F82" s="73"/>
      <c r="G82" s="3"/>
    </row>
    <row r="83" spans="1:7" s="85" customFormat="1" ht="15" customHeight="1">
      <c r="A83" s="381" t="s">
        <v>445</v>
      </c>
      <c r="B83" s="556" t="s">
        <v>446</v>
      </c>
      <c r="C83" s="13"/>
      <c r="D83" s="26"/>
      <c r="F83" s="73"/>
      <c r="G83" s="423" t="s">
        <v>247</v>
      </c>
    </row>
    <row r="84" spans="1:7" s="85" customFormat="1" ht="15" customHeight="1">
      <c r="A84" s="381"/>
      <c r="B84" s="556"/>
      <c r="C84" s="73"/>
      <c r="D84" s="26"/>
      <c r="E84" s="3"/>
      <c r="F84" s="73"/>
      <c r="G84" s="392"/>
    </row>
    <row r="85" spans="1:7" s="85" customFormat="1" ht="15.75">
      <c r="A85" s="381"/>
      <c r="B85" s="556"/>
      <c r="C85" s="73"/>
      <c r="D85" s="26"/>
      <c r="E85" s="3"/>
      <c r="F85" s="73"/>
      <c r="G85" s="392"/>
    </row>
    <row r="86" spans="1:7" s="85" customFormat="1" ht="18.75" customHeight="1">
      <c r="A86" s="381"/>
      <c r="B86" s="556"/>
      <c r="C86" s="73"/>
      <c r="D86" s="26"/>
      <c r="E86" s="3"/>
      <c r="F86" s="73"/>
      <c r="G86" s="392"/>
    </row>
    <row r="87" spans="1:7" s="85" customFormat="1" ht="15" customHeight="1">
      <c r="A87" s="372"/>
      <c r="B87" s="556"/>
      <c r="C87" s="21"/>
      <c r="D87" s="393"/>
      <c r="E87" s="10"/>
      <c r="F87" s="21"/>
      <c r="G87" s="395"/>
    </row>
    <row r="88" spans="1:7" s="85" customFormat="1" ht="15" customHeight="1">
      <c r="A88" s="374"/>
      <c r="B88" s="396"/>
      <c r="C88" s="369" t="s">
        <v>338</v>
      </c>
      <c r="D88" s="370"/>
      <c r="E88" s="612" t="s">
        <v>426</v>
      </c>
      <c r="F88" s="612"/>
      <c r="G88" s="397"/>
    </row>
    <row r="89" spans="1:7" s="85" customFormat="1" ht="15" customHeight="1">
      <c r="A89" s="381" t="s">
        <v>447</v>
      </c>
      <c r="B89" s="556" t="s">
        <v>448</v>
      </c>
      <c r="C89" s="13"/>
      <c r="D89" s="26"/>
      <c r="E89" s="440" t="s">
        <v>429</v>
      </c>
      <c r="F89" s="73"/>
      <c r="G89" s="423" t="s">
        <v>337</v>
      </c>
    </row>
    <row r="90" spans="1:7" s="85" customFormat="1" ht="15" customHeight="1">
      <c r="A90" s="381"/>
      <c r="B90" s="556"/>
      <c r="C90" s="73"/>
      <c r="D90" s="26"/>
      <c r="F90" s="73"/>
      <c r="G90" s="3"/>
    </row>
    <row r="91" spans="1:7" s="85" customFormat="1" ht="15" customHeight="1">
      <c r="A91" s="381"/>
      <c r="B91" s="556"/>
      <c r="C91" s="73"/>
      <c r="D91" s="26"/>
      <c r="F91" s="73"/>
      <c r="G91" s="3"/>
    </row>
    <row r="92" spans="1:7" s="85" customFormat="1" ht="21.75" customHeight="1">
      <c r="A92" s="381"/>
      <c r="B92" s="556"/>
      <c r="C92" s="73"/>
      <c r="D92" s="26"/>
      <c r="F92" s="73"/>
      <c r="G92" s="3"/>
    </row>
    <row r="93" spans="1:7" s="85" customFormat="1" ht="15" customHeight="1">
      <c r="A93" s="381"/>
      <c r="B93" s="209"/>
      <c r="C93" s="351" t="s">
        <v>449</v>
      </c>
      <c r="D93" s="26"/>
      <c r="F93" s="73"/>
      <c r="G93" s="3"/>
    </row>
    <row r="94" spans="1:7" s="85" customFormat="1" ht="15" customHeight="1">
      <c r="A94" s="381" t="s">
        <v>450</v>
      </c>
      <c r="B94" s="556" t="s">
        <v>451</v>
      </c>
      <c r="C94" s="13"/>
      <c r="D94" s="26"/>
      <c r="F94" s="73"/>
      <c r="G94" s="423" t="s">
        <v>337</v>
      </c>
    </row>
    <row r="95" spans="1:7" s="85" customFormat="1" ht="15" customHeight="1">
      <c r="A95" s="381"/>
      <c r="B95" s="556"/>
      <c r="C95" s="73"/>
      <c r="D95" s="26"/>
      <c r="F95" s="73"/>
      <c r="G95" s="3"/>
    </row>
    <row r="96" spans="1:7" s="85" customFormat="1" ht="15" customHeight="1">
      <c r="A96" s="381"/>
      <c r="B96" s="556"/>
      <c r="C96" s="73"/>
      <c r="D96" s="26"/>
      <c r="F96" s="73"/>
      <c r="G96" s="3"/>
    </row>
    <row r="97" spans="1:7" s="85" customFormat="1" ht="20.45" customHeight="1">
      <c r="A97" s="381"/>
      <c r="B97" s="556"/>
      <c r="C97" s="73"/>
      <c r="D97" s="26"/>
      <c r="F97" s="73"/>
      <c r="G97" s="3"/>
    </row>
    <row r="98" spans="1:7" s="85" customFormat="1" ht="15" customHeight="1">
      <c r="A98" s="381"/>
      <c r="B98" s="209"/>
      <c r="C98" s="351" t="s">
        <v>432</v>
      </c>
      <c r="D98" s="26"/>
      <c r="F98" s="73"/>
      <c r="G98" s="3"/>
    </row>
    <row r="99" spans="1:7" s="85" customFormat="1" ht="15" customHeight="1">
      <c r="A99" s="381" t="s">
        <v>452</v>
      </c>
      <c r="B99" s="556" t="s">
        <v>453</v>
      </c>
      <c r="C99" s="13"/>
      <c r="D99" s="26"/>
      <c r="F99" s="73"/>
      <c r="G99" s="423" t="s">
        <v>247</v>
      </c>
    </row>
    <row r="100" spans="1:7" s="85" customFormat="1" ht="15" customHeight="1">
      <c r="A100" s="381"/>
      <c r="B100" s="556"/>
      <c r="C100" s="73"/>
      <c r="D100" s="26"/>
      <c r="F100" s="73"/>
      <c r="G100" s="3"/>
    </row>
    <row r="101" spans="1:7" s="85" customFormat="1" ht="15.75">
      <c r="A101" s="381"/>
      <c r="B101" s="556"/>
      <c r="C101" s="73"/>
      <c r="D101" s="26"/>
      <c r="F101" s="73"/>
      <c r="G101" s="3"/>
    </row>
    <row r="102" spans="1:7" s="85" customFormat="1" ht="21" customHeight="1">
      <c r="A102" s="381"/>
      <c r="B102" s="556"/>
      <c r="C102" s="73"/>
      <c r="D102" s="26"/>
      <c r="F102" s="73"/>
      <c r="G102" s="3"/>
    </row>
    <row r="103" spans="1:7" s="85" customFormat="1" ht="15" customHeight="1">
      <c r="A103" s="381"/>
      <c r="B103" s="209"/>
      <c r="C103" s="351" t="s">
        <v>435</v>
      </c>
      <c r="D103" s="26"/>
      <c r="F103" s="73"/>
      <c r="G103" s="3"/>
    </row>
    <row r="104" spans="1:7" s="85" customFormat="1" ht="15" customHeight="1">
      <c r="A104" s="381" t="s">
        <v>454</v>
      </c>
      <c r="B104" s="556" t="s">
        <v>455</v>
      </c>
      <c r="C104" s="13"/>
      <c r="D104" s="26"/>
      <c r="F104" s="73"/>
      <c r="G104" s="423" t="s">
        <v>247</v>
      </c>
    </row>
    <row r="105" spans="1:7" s="85" customFormat="1" ht="15" customHeight="1">
      <c r="A105" s="381"/>
      <c r="B105" s="556"/>
      <c r="C105" s="73"/>
      <c r="D105" s="26"/>
      <c r="F105" s="73"/>
      <c r="G105" s="3"/>
    </row>
    <row r="106" spans="1:7" s="85" customFormat="1" ht="15.75">
      <c r="A106" s="381"/>
      <c r="B106" s="556"/>
      <c r="C106" s="73"/>
      <c r="D106" s="26"/>
      <c r="F106" s="73"/>
      <c r="G106" s="3"/>
    </row>
    <row r="107" spans="1:7" s="85" customFormat="1" ht="17.45" customHeight="1">
      <c r="A107" s="381"/>
      <c r="B107" s="556"/>
      <c r="C107" s="73"/>
      <c r="D107" s="26"/>
      <c r="F107" s="73"/>
      <c r="G107" s="3"/>
    </row>
    <row r="108" spans="1:7" s="85" customFormat="1" ht="15" customHeight="1">
      <c r="A108" s="381"/>
      <c r="B108" s="209"/>
      <c r="C108" s="351" t="s">
        <v>438</v>
      </c>
      <c r="D108" s="26"/>
      <c r="F108" s="73"/>
      <c r="G108" s="3"/>
    </row>
    <row r="109" spans="1:7" s="85" customFormat="1" ht="15" customHeight="1">
      <c r="A109" s="381" t="s">
        <v>456</v>
      </c>
      <c r="B109" s="556" t="s">
        <v>457</v>
      </c>
      <c r="C109" s="13"/>
      <c r="D109" s="26"/>
      <c r="F109" s="73"/>
      <c r="G109" s="423" t="s">
        <v>247</v>
      </c>
    </row>
    <row r="110" spans="1:7" s="85" customFormat="1" ht="15" customHeight="1">
      <c r="A110" s="381"/>
      <c r="B110" s="556"/>
      <c r="C110" s="73"/>
      <c r="D110" s="26"/>
      <c r="E110" s="3"/>
      <c r="F110" s="73"/>
      <c r="G110" s="392"/>
    </row>
    <row r="111" spans="1:7" s="85" customFormat="1" ht="15" customHeight="1">
      <c r="A111" s="381"/>
      <c r="B111" s="556"/>
      <c r="C111" s="73"/>
      <c r="D111" s="26"/>
      <c r="E111" s="3"/>
      <c r="F111" s="73"/>
      <c r="G111" s="392"/>
    </row>
    <row r="112" spans="1:7" s="85" customFormat="1" ht="21" customHeight="1">
      <c r="A112" s="381"/>
      <c r="B112" s="556"/>
      <c r="C112" s="19"/>
      <c r="D112" s="26"/>
      <c r="E112" s="7"/>
      <c r="F112" s="73"/>
      <c r="G112" s="392"/>
    </row>
    <row r="113" spans="1:7" s="85" customFormat="1" ht="15" customHeight="1">
      <c r="A113" s="382"/>
      <c r="B113" s="365"/>
      <c r="C113" s="362"/>
      <c r="D113" s="393"/>
      <c r="E113" s="394"/>
      <c r="F113" s="21"/>
      <c r="G113" s="395"/>
    </row>
    <row r="114" spans="1:7" ht="15" customHeight="1">
      <c r="A114" s="598" t="s">
        <v>458</v>
      </c>
      <c r="B114" s="606" t="s">
        <v>459</v>
      </c>
      <c r="C114" s="607"/>
      <c r="D114" s="607"/>
      <c r="E114" s="607"/>
      <c r="F114" s="607"/>
      <c r="G114" s="608"/>
    </row>
    <row r="115" spans="1:7" s="85" customFormat="1" ht="15" customHeight="1">
      <c r="A115" s="599"/>
      <c r="B115" s="609"/>
      <c r="C115" s="610"/>
      <c r="D115" s="610"/>
      <c r="E115" s="610"/>
      <c r="F115" s="610"/>
      <c r="G115" s="611"/>
    </row>
    <row r="116" spans="1:7" s="85" customFormat="1" ht="15" customHeight="1">
      <c r="A116" s="76"/>
      <c r="B116" s="73"/>
      <c r="C116" s="351" t="s">
        <v>333</v>
      </c>
      <c r="D116" s="45"/>
      <c r="E116" s="3"/>
      <c r="F116" s="73"/>
      <c r="G116" s="80"/>
    </row>
    <row r="117" spans="1:7" s="85" customFormat="1" ht="15" customHeight="1">
      <c r="A117" s="96" t="s">
        <v>460</v>
      </c>
      <c r="B117" s="556" t="s">
        <v>461</v>
      </c>
      <c r="C117" s="13"/>
      <c r="E117" s="604" t="s">
        <v>409</v>
      </c>
      <c r="F117" s="604"/>
      <c r="G117" s="82"/>
    </row>
    <row r="118" spans="1:7" s="85" customFormat="1" ht="15" customHeight="1">
      <c r="A118" s="96"/>
      <c r="B118" s="556"/>
      <c r="C118" s="73"/>
      <c r="F118" s="86"/>
      <c r="G118" s="423" t="s">
        <v>213</v>
      </c>
    </row>
    <row r="119" spans="1:7" s="85" customFormat="1" ht="23.1" customHeight="1">
      <c r="A119" s="96"/>
      <c r="B119" s="556"/>
      <c r="C119" s="351" t="s">
        <v>338</v>
      </c>
      <c r="F119" s="86"/>
      <c r="G119" s="3"/>
    </row>
    <row r="120" spans="1:7" s="85" customFormat="1" ht="15.75">
      <c r="A120" s="96" t="s">
        <v>462</v>
      </c>
      <c r="B120" s="556" t="s">
        <v>463</v>
      </c>
      <c r="C120" s="13"/>
      <c r="F120" s="86"/>
      <c r="G120" s="423" t="s">
        <v>315</v>
      </c>
    </row>
    <row r="121" spans="1:7" s="85" customFormat="1" ht="15.75">
      <c r="A121" s="96"/>
      <c r="B121" s="556"/>
      <c r="C121" s="73"/>
      <c r="F121" s="86"/>
      <c r="G121" s="423"/>
    </row>
    <row r="122" spans="1:7" s="85" customFormat="1" ht="15.75">
      <c r="A122" s="96"/>
      <c r="B122" s="556"/>
      <c r="C122" s="73"/>
      <c r="F122" s="86"/>
      <c r="G122" s="423"/>
    </row>
    <row r="123" spans="1:7" s="85" customFormat="1" ht="15" customHeight="1">
      <c r="A123" s="96"/>
      <c r="B123" s="173"/>
      <c r="C123" s="351" t="s">
        <v>414</v>
      </c>
      <c r="F123" s="86"/>
      <c r="G123" s="3"/>
    </row>
    <row r="124" spans="1:7" s="85" customFormat="1" ht="15.75">
      <c r="A124" s="96" t="s">
        <v>464</v>
      </c>
      <c r="B124" s="556" t="s">
        <v>465</v>
      </c>
      <c r="C124" s="13"/>
      <c r="F124" s="86"/>
      <c r="G124" s="423" t="s">
        <v>315</v>
      </c>
    </row>
    <row r="125" spans="1:7" s="85" customFormat="1" ht="15.75">
      <c r="A125" s="96"/>
      <c r="B125" s="556"/>
      <c r="C125" s="73"/>
      <c r="F125" s="86"/>
      <c r="G125" s="423"/>
    </row>
    <row r="126" spans="1:7" s="85" customFormat="1" ht="15.75">
      <c r="A126" s="96"/>
      <c r="B126" s="556"/>
      <c r="C126" s="73"/>
      <c r="F126" s="86"/>
      <c r="G126" s="423"/>
    </row>
    <row r="127" spans="1:7" s="85" customFormat="1" ht="15.75">
      <c r="A127" s="96"/>
      <c r="B127" s="173"/>
      <c r="C127" s="351" t="s">
        <v>466</v>
      </c>
      <c r="F127" s="86"/>
      <c r="G127" s="3"/>
    </row>
    <row r="128" spans="1:7" s="85" customFormat="1" ht="15.75">
      <c r="A128" s="96" t="s">
        <v>467</v>
      </c>
      <c r="B128" s="556" t="s">
        <v>468</v>
      </c>
      <c r="C128" s="13"/>
      <c r="E128" s="604" t="s">
        <v>409</v>
      </c>
      <c r="F128" s="604"/>
      <c r="G128" s="423" t="s">
        <v>315</v>
      </c>
    </row>
    <row r="129" spans="1:7" s="85" customFormat="1" ht="15.75">
      <c r="A129" s="96"/>
      <c r="B129" s="556"/>
      <c r="C129" s="73"/>
      <c r="E129" s="351"/>
      <c r="F129" s="86"/>
      <c r="G129" s="423"/>
    </row>
    <row r="130" spans="1:7" s="85" customFormat="1" ht="15.75">
      <c r="A130" s="96"/>
      <c r="B130" s="556"/>
      <c r="C130" s="73"/>
      <c r="E130" s="351"/>
      <c r="F130" s="86"/>
      <c r="G130" s="423"/>
    </row>
    <row r="131" spans="1:7" s="85" customFormat="1" ht="15.75">
      <c r="A131" s="96"/>
      <c r="B131" s="173"/>
      <c r="C131" s="351" t="s">
        <v>469</v>
      </c>
      <c r="F131" s="86"/>
      <c r="G131" s="3"/>
    </row>
    <row r="132" spans="1:7" s="85" customFormat="1" ht="15.6" customHeight="1">
      <c r="A132" s="96" t="s">
        <v>470</v>
      </c>
      <c r="B132" s="556" t="s">
        <v>471</v>
      </c>
      <c r="C132" s="13"/>
      <c r="F132" s="86"/>
      <c r="G132" s="423" t="s">
        <v>315</v>
      </c>
    </row>
    <row r="133" spans="1:7" s="85" customFormat="1" ht="15.75">
      <c r="A133" s="96"/>
      <c r="B133" s="556"/>
      <c r="C133" s="73"/>
      <c r="F133" s="86"/>
      <c r="G133" s="423"/>
    </row>
    <row r="134" spans="1:7" s="85" customFormat="1" ht="15.75">
      <c r="A134" s="354"/>
      <c r="B134" s="557"/>
      <c r="C134" s="21"/>
      <c r="D134" s="92"/>
      <c r="E134" s="92"/>
      <c r="F134" s="439"/>
      <c r="G134" s="439"/>
    </row>
    <row r="135" spans="1:7" s="85" customFormat="1" ht="15.75">
      <c r="A135" s="96"/>
      <c r="B135" s="173"/>
      <c r="C135" s="351" t="s">
        <v>185</v>
      </c>
      <c r="E135" s="3"/>
      <c r="F135" s="86"/>
      <c r="G135" s="82"/>
    </row>
    <row r="136" spans="1:7" s="85" customFormat="1" ht="15.75">
      <c r="A136" s="96" t="s">
        <v>472</v>
      </c>
      <c r="B136" s="556" t="s">
        <v>473</v>
      </c>
      <c r="C136" s="13"/>
      <c r="E136" s="604" t="s">
        <v>409</v>
      </c>
      <c r="F136" s="604"/>
      <c r="G136" s="423" t="s">
        <v>213</v>
      </c>
    </row>
    <row r="137" spans="1:7" s="85" customFormat="1" ht="15.75">
      <c r="A137" s="96"/>
      <c r="B137" s="556"/>
      <c r="C137" s="73"/>
      <c r="F137" s="86"/>
      <c r="G137" s="3"/>
    </row>
    <row r="138" spans="1:7" s="85" customFormat="1" ht="15.75">
      <c r="A138" s="96"/>
      <c r="B138" s="212"/>
      <c r="C138" s="351" t="s">
        <v>474</v>
      </c>
      <c r="F138" s="86"/>
      <c r="G138" s="3"/>
    </row>
    <row r="139" spans="1:7" s="85" customFormat="1" ht="15.75">
      <c r="A139" s="96" t="s">
        <v>475</v>
      </c>
      <c r="B139" s="556" t="s">
        <v>476</v>
      </c>
      <c r="C139" s="13"/>
      <c r="F139" s="86"/>
      <c r="G139" s="423" t="s">
        <v>315</v>
      </c>
    </row>
    <row r="140" spans="1:7" s="85" customFormat="1" ht="15.75">
      <c r="A140" s="96"/>
      <c r="B140" s="556"/>
      <c r="C140" s="73"/>
      <c r="F140" s="86"/>
      <c r="G140" s="423"/>
    </row>
    <row r="141" spans="1:7" s="85" customFormat="1" ht="15" customHeight="1">
      <c r="A141" s="96"/>
      <c r="B141" s="173"/>
      <c r="C141" s="351" t="s">
        <v>469</v>
      </c>
      <c r="F141" s="86"/>
      <c r="G141" s="3"/>
    </row>
    <row r="142" spans="1:7" s="85" customFormat="1" ht="15.75">
      <c r="A142" s="96" t="s">
        <v>477</v>
      </c>
      <c r="B142" s="556" t="s">
        <v>478</v>
      </c>
      <c r="C142" s="13"/>
      <c r="F142" s="86"/>
      <c r="G142" s="423" t="s">
        <v>315</v>
      </c>
    </row>
    <row r="143" spans="1:7" s="85" customFormat="1" ht="26.45" customHeight="1">
      <c r="A143" s="96"/>
      <c r="B143" s="556"/>
      <c r="C143" s="73"/>
      <c r="F143" s="86"/>
      <c r="G143" s="423"/>
    </row>
    <row r="144" spans="1:7" s="85" customFormat="1" ht="15.75">
      <c r="A144" s="96"/>
      <c r="B144" s="173"/>
      <c r="C144" s="351" t="s">
        <v>338</v>
      </c>
      <c r="F144" s="86"/>
      <c r="G144" s="3"/>
    </row>
    <row r="145" spans="1:7" s="85" customFormat="1" ht="15.75">
      <c r="A145" s="96" t="s">
        <v>479</v>
      </c>
      <c r="B145" s="556" t="s">
        <v>480</v>
      </c>
      <c r="C145" s="13"/>
      <c r="E145" s="604" t="s">
        <v>409</v>
      </c>
      <c r="F145" s="604"/>
      <c r="G145" s="423" t="s">
        <v>315</v>
      </c>
    </row>
    <row r="146" spans="1:7" s="85" customFormat="1" ht="15.75">
      <c r="A146" s="96"/>
      <c r="B146" s="556"/>
      <c r="C146" s="73"/>
      <c r="F146" s="86"/>
      <c r="G146" s="423"/>
    </row>
    <row r="147" spans="1:7" s="85" customFormat="1" ht="21" customHeight="1">
      <c r="A147" s="96"/>
      <c r="B147" s="173"/>
      <c r="C147" s="351" t="s">
        <v>481</v>
      </c>
      <c r="F147" s="86"/>
      <c r="G147" s="3"/>
    </row>
    <row r="148" spans="1:7" s="85" customFormat="1" ht="15.75">
      <c r="A148" s="96" t="s">
        <v>482</v>
      </c>
      <c r="B148" s="556" t="s">
        <v>483</v>
      </c>
      <c r="C148" s="13"/>
      <c r="F148" s="86"/>
      <c r="G148" s="423" t="s">
        <v>196</v>
      </c>
    </row>
    <row r="149" spans="1:7" s="85" customFormat="1" ht="15.75">
      <c r="A149" s="96"/>
      <c r="B149" s="556"/>
      <c r="C149" s="73"/>
      <c r="E149" s="3"/>
      <c r="F149" s="86"/>
      <c r="G149" s="82"/>
    </row>
    <row r="150" spans="1:7" s="85" customFormat="1" ht="15" customHeight="1">
      <c r="A150" s="96"/>
      <c r="B150" s="212"/>
      <c r="C150" s="73"/>
      <c r="E150" s="3"/>
      <c r="F150" s="86"/>
      <c r="G150" s="82"/>
    </row>
    <row r="151" spans="1:7" ht="15.75">
      <c r="A151" s="512" t="s">
        <v>484</v>
      </c>
      <c r="B151" s="601" t="s">
        <v>485</v>
      </c>
      <c r="C151" s="602"/>
      <c r="D151" s="602"/>
      <c r="E151" s="602"/>
      <c r="F151" s="602"/>
      <c r="G151" s="603"/>
    </row>
    <row r="152" spans="1:7" s="85" customFormat="1" ht="15" customHeight="1">
      <c r="A152" s="96" t="s">
        <v>486</v>
      </c>
      <c r="B152" s="556" t="s">
        <v>487</v>
      </c>
      <c r="C152" s="20">
        <v>1</v>
      </c>
      <c r="D152" s="16" t="s">
        <v>275</v>
      </c>
      <c r="E152" s="73"/>
      <c r="F152" s="107"/>
      <c r="G152" s="99"/>
    </row>
    <row r="153" spans="1:7" s="85" customFormat="1" ht="15.75">
      <c r="A153" s="96"/>
      <c r="B153" s="556"/>
      <c r="C153" s="20">
        <v>2</v>
      </c>
      <c r="D153" s="16" t="s">
        <v>276</v>
      </c>
      <c r="E153" s="7" t="s">
        <v>488</v>
      </c>
      <c r="F153" s="107"/>
      <c r="G153" s="99"/>
    </row>
    <row r="154" spans="1:7" s="85" customFormat="1" ht="15" customHeight="1">
      <c r="A154" s="399"/>
      <c r="B154" s="7"/>
      <c r="C154" s="20"/>
      <c r="D154" s="16"/>
      <c r="E154" s="73"/>
      <c r="F154" s="107"/>
      <c r="G154" s="99"/>
    </row>
    <row r="155" spans="1:7" s="85" customFormat="1" ht="15.75">
      <c r="A155" s="399"/>
      <c r="B155" s="7"/>
      <c r="C155" s="20" t="s">
        <v>277</v>
      </c>
      <c r="D155" s="20"/>
      <c r="E155" s="16" t="s">
        <v>489</v>
      </c>
      <c r="F155" s="107"/>
      <c r="G155" s="99"/>
    </row>
    <row r="156" spans="1:7" s="85" customFormat="1" ht="15" customHeight="1">
      <c r="A156" s="128" t="s">
        <v>490</v>
      </c>
      <c r="B156" s="556" t="s">
        <v>491</v>
      </c>
      <c r="C156" s="78"/>
      <c r="D156" s="20"/>
      <c r="E156" s="83"/>
      <c r="F156" s="129"/>
      <c r="G156" s="99"/>
    </row>
    <row r="157" spans="1:7" s="85" customFormat="1" ht="15" customHeight="1">
      <c r="A157" s="399"/>
      <c r="B157" s="556"/>
      <c r="C157" s="20"/>
      <c r="D157" s="16"/>
      <c r="E157" s="73"/>
      <c r="F157" s="74"/>
      <c r="G157" s="99"/>
    </row>
    <row r="158" spans="1:7" s="85" customFormat="1" ht="15" customHeight="1">
      <c r="A158" s="399"/>
      <c r="B158" s="556"/>
      <c r="C158" s="20"/>
      <c r="D158" s="16"/>
      <c r="E158" s="73"/>
      <c r="F158" s="74"/>
      <c r="G158" s="99"/>
    </row>
    <row r="159" spans="1:7" s="85" customFormat="1" ht="15" customHeight="1">
      <c r="A159" s="399" t="s">
        <v>492</v>
      </c>
      <c r="B159" s="605" t="s">
        <v>493</v>
      </c>
      <c r="C159" s="20">
        <v>1</v>
      </c>
      <c r="D159" s="430" t="s">
        <v>283</v>
      </c>
      <c r="E159" s="16"/>
      <c r="F159" s="84"/>
      <c r="G159" s="99"/>
    </row>
    <row r="160" spans="1:7" s="85" customFormat="1" ht="15" customHeight="1">
      <c r="A160" s="127"/>
      <c r="B160" s="605"/>
      <c r="C160" s="20">
        <v>2</v>
      </c>
      <c r="D160" s="430" t="s">
        <v>284</v>
      </c>
      <c r="E160" s="16"/>
      <c r="F160" s="18"/>
      <c r="G160" s="99"/>
    </row>
    <row r="161" spans="1:7" s="85" customFormat="1" ht="15" customHeight="1">
      <c r="A161" s="127"/>
      <c r="B161" s="605"/>
      <c r="C161" s="20">
        <v>3</v>
      </c>
      <c r="D161" s="430" t="s">
        <v>285</v>
      </c>
      <c r="E161" s="16"/>
      <c r="F161" s="18"/>
      <c r="G161" s="99"/>
    </row>
    <row r="162" spans="1:7" s="85" customFormat="1" ht="15" customHeight="1">
      <c r="A162" s="127"/>
      <c r="B162" s="605"/>
      <c r="C162" s="20">
        <v>4</v>
      </c>
      <c r="D162" s="430" t="s">
        <v>286</v>
      </c>
      <c r="E162" s="16"/>
      <c r="F162" s="18"/>
      <c r="G162" s="99"/>
    </row>
    <row r="163" spans="1:7" s="85" customFormat="1" ht="15" customHeight="1">
      <c r="A163" s="127"/>
      <c r="B163" s="605"/>
      <c r="C163" s="20">
        <v>5</v>
      </c>
      <c r="D163" s="16" t="s">
        <v>287</v>
      </c>
      <c r="G163" s="99"/>
    </row>
    <row r="164" spans="1:7" ht="15" customHeight="1" thickBot="1">
      <c r="A164" s="130"/>
      <c r="B164" s="131"/>
      <c r="C164" s="74" t="s">
        <v>288</v>
      </c>
      <c r="D164" s="74"/>
      <c r="E164" s="131"/>
      <c r="F164" s="132"/>
      <c r="G164" s="133"/>
    </row>
  </sheetData>
  <customSheetViews>
    <customSheetView guid="{AB978081-5A6A-48A2-A2B6-219F348BAA95}" scale="96" showPageBreaks="1" showGridLines="0" printArea="1" view="pageBreakPreview" topLeftCell="A55">
      <selection activeCell="C55" sqref="C55"/>
      <rowBreaks count="2" manualBreakCount="2">
        <brk id="22" max="7" man="1"/>
        <brk id="49" max="7" man="1"/>
      </rowBreaks>
      <pageMargins left="0" right="0" top="0" bottom="0" header="0" footer="0"/>
      <pageSetup paperSize="9" scale="93" orientation="portrait" r:id="rId1"/>
    </customSheetView>
    <customSheetView guid="{DA4D0BC1-412D-4123-A91B-F57A20B8227A}" scale="96" showPageBreaks="1" showGridLines="0" printArea="1" view="pageBreakPreview" topLeftCell="A55">
      <selection activeCell="C55" sqref="C55"/>
      <rowBreaks count="2" manualBreakCount="2">
        <brk id="22" max="7" man="1"/>
        <brk id="49" max="7" man="1"/>
      </rowBreaks>
      <pageMargins left="0" right="0" top="0" bottom="0" header="0" footer="0"/>
      <pageSetup paperSize="9" scale="93" orientation="portrait" r:id="rId2"/>
    </customSheetView>
  </customSheetViews>
  <mergeCells count="57">
    <mergeCell ref="B136:B137"/>
    <mergeCell ref="B139:B140"/>
    <mergeCell ref="B142:B143"/>
    <mergeCell ref="B145:B146"/>
    <mergeCell ref="B99:B102"/>
    <mergeCell ref="B104:B107"/>
    <mergeCell ref="B28:B33"/>
    <mergeCell ref="B46:B48"/>
    <mergeCell ref="B68:B70"/>
    <mergeCell ref="B23:B24"/>
    <mergeCell ref="B20:B21"/>
    <mergeCell ref="B26:B27"/>
    <mergeCell ref="B35:G36"/>
    <mergeCell ref="B38:B40"/>
    <mergeCell ref="E20:F20"/>
    <mergeCell ref="E38:F38"/>
    <mergeCell ref="E50:F50"/>
    <mergeCell ref="B78:B81"/>
    <mergeCell ref="B51:B54"/>
    <mergeCell ref="E88:F88"/>
    <mergeCell ref="B56:B58"/>
    <mergeCell ref="B60:B62"/>
    <mergeCell ref="B64:B66"/>
    <mergeCell ref="C71:E71"/>
    <mergeCell ref="C69:E69"/>
    <mergeCell ref="B159:B163"/>
    <mergeCell ref="B156:B158"/>
    <mergeCell ref="B152:B153"/>
    <mergeCell ref="B117:B119"/>
    <mergeCell ref="B109:B112"/>
    <mergeCell ref="B114:G115"/>
    <mergeCell ref="B151:G151"/>
    <mergeCell ref="B148:B149"/>
    <mergeCell ref="B124:B126"/>
    <mergeCell ref="B128:B130"/>
    <mergeCell ref="E117:F117"/>
    <mergeCell ref="B120:B122"/>
    <mergeCell ref="B132:B134"/>
    <mergeCell ref="E128:F128"/>
    <mergeCell ref="E136:F136"/>
    <mergeCell ref="E145:F145"/>
    <mergeCell ref="A35:A36"/>
    <mergeCell ref="A114:A115"/>
    <mergeCell ref="C1:F1"/>
    <mergeCell ref="B2:G2"/>
    <mergeCell ref="B10:G10"/>
    <mergeCell ref="B18:G18"/>
    <mergeCell ref="B4:B5"/>
    <mergeCell ref="B15:B17"/>
    <mergeCell ref="B7:B8"/>
    <mergeCell ref="B12:B13"/>
    <mergeCell ref="B83:B87"/>
    <mergeCell ref="B94:B97"/>
    <mergeCell ref="B89:B92"/>
    <mergeCell ref="E73:F73"/>
    <mergeCell ref="B42:B44"/>
    <mergeCell ref="B73:B76"/>
  </mergeCells>
  <pageMargins left="0.7" right="0.7" top="0.75" bottom="0.75" header="0.3" footer="0.3"/>
  <pageSetup paperSize="9" scale="84" orientation="portrait" r:id="rId3"/>
  <rowBreaks count="3" manualBreakCount="3">
    <brk id="34" max="5" man="1"/>
    <brk id="71" max="5" man="1"/>
    <brk id="113"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61"/>
  <sheetViews>
    <sheetView view="pageBreakPreview" zoomScale="136" zoomScaleNormal="70" zoomScaleSheetLayoutView="136" workbookViewId="0">
      <selection activeCell="J25" sqref="J25"/>
    </sheetView>
  </sheetViews>
  <sheetFormatPr defaultColWidth="8.85546875" defaultRowHeight="15"/>
  <cols>
    <col min="1" max="1" width="8.85546875" style="150"/>
    <col min="2" max="2" width="41.7109375" style="150" customWidth="1"/>
    <col min="3" max="3" width="10.140625" style="402" customWidth="1"/>
    <col min="4" max="4" width="5.7109375" style="150" customWidth="1"/>
    <col min="5" max="5" width="13.42578125" style="150" hidden="1" customWidth="1"/>
    <col min="6" max="6" width="19.28515625" style="150" customWidth="1"/>
    <col min="7" max="16384" width="8.85546875" style="150"/>
  </cols>
  <sheetData>
    <row r="1" spans="1:7" ht="19.5">
      <c r="A1" s="44" t="s">
        <v>180</v>
      </c>
      <c r="B1" s="453" t="s">
        <v>494</v>
      </c>
      <c r="C1" s="624" t="s">
        <v>182</v>
      </c>
      <c r="D1" s="624"/>
      <c r="E1" s="624"/>
      <c r="F1" s="454"/>
    </row>
    <row r="2" spans="1:7" ht="15.75">
      <c r="A2" s="506" t="s">
        <v>495</v>
      </c>
      <c r="B2" s="588" t="s">
        <v>496</v>
      </c>
      <c r="C2" s="589"/>
      <c r="D2" s="589"/>
      <c r="E2" s="589"/>
      <c r="F2" s="625"/>
    </row>
    <row r="3" spans="1:7" ht="15.75">
      <c r="A3" s="215"/>
      <c r="B3" s="455"/>
      <c r="C3" s="351" t="s">
        <v>185</v>
      </c>
      <c r="D3" s="73"/>
      <c r="F3" s="604" t="s">
        <v>409</v>
      </c>
      <c r="G3" s="604"/>
    </row>
    <row r="4" spans="1:7" ht="15.75">
      <c r="A4" s="441" t="s">
        <v>497</v>
      </c>
      <c r="B4" s="622" t="s">
        <v>498</v>
      </c>
      <c r="C4" s="13">
        <f>C7+C10</f>
        <v>0</v>
      </c>
      <c r="E4" s="423" t="s">
        <v>499</v>
      </c>
    </row>
    <row r="5" spans="1:7" ht="15.75">
      <c r="A5" s="441"/>
      <c r="B5" s="622"/>
      <c r="C5" s="73"/>
      <c r="F5" s="388"/>
    </row>
    <row r="6" spans="1:7" ht="15.75">
      <c r="A6" s="441"/>
      <c r="B6" s="427"/>
      <c r="C6" s="351" t="s">
        <v>338</v>
      </c>
      <c r="D6" s="351"/>
      <c r="F6" s="388"/>
    </row>
    <row r="7" spans="1:7" ht="15.75">
      <c r="A7" s="441" t="s">
        <v>500</v>
      </c>
      <c r="B7" s="622" t="s">
        <v>501</v>
      </c>
      <c r="C7" s="13"/>
      <c r="D7" s="351"/>
      <c r="E7" s="423" t="s">
        <v>205</v>
      </c>
    </row>
    <row r="8" spans="1:7" ht="15.75">
      <c r="A8" s="441"/>
      <c r="B8" s="622"/>
      <c r="C8" s="73"/>
      <c r="D8" s="105"/>
      <c r="F8" s="388"/>
    </row>
    <row r="9" spans="1:7" ht="18.75">
      <c r="A9" s="441"/>
      <c r="B9" s="427"/>
      <c r="C9" s="351" t="s">
        <v>449</v>
      </c>
      <c r="D9" s="105"/>
      <c r="F9" s="388"/>
    </row>
    <row r="10" spans="1:7" ht="15.75">
      <c r="A10" s="441" t="s">
        <v>502</v>
      </c>
      <c r="B10" s="622" t="s">
        <v>503</v>
      </c>
      <c r="C10" s="13"/>
      <c r="D10" s="105"/>
      <c r="E10" s="423" t="s">
        <v>205</v>
      </c>
    </row>
    <row r="11" spans="1:7" ht="15.75">
      <c r="A11" s="441"/>
      <c r="B11" s="623"/>
      <c r="C11" s="21"/>
      <c r="D11" s="355"/>
      <c r="E11" s="464"/>
      <c r="F11" s="464"/>
    </row>
    <row r="12" spans="1:7" ht="15.75">
      <c r="A12" s="441"/>
      <c r="B12" s="426"/>
      <c r="C12" s="351" t="s">
        <v>338</v>
      </c>
      <c r="D12" s="73"/>
      <c r="F12" s="604" t="s">
        <v>409</v>
      </c>
      <c r="G12" s="604"/>
    </row>
    <row r="13" spans="1:7" ht="17.25" customHeight="1">
      <c r="A13" s="441" t="s">
        <v>504</v>
      </c>
      <c r="B13" s="622" t="s">
        <v>505</v>
      </c>
      <c r="C13" s="13"/>
      <c r="E13" s="423" t="s">
        <v>188</v>
      </c>
    </row>
    <row r="14" spans="1:7" ht="15.75">
      <c r="A14" s="441"/>
      <c r="B14" s="622"/>
      <c r="C14" s="73"/>
      <c r="D14" s="73"/>
      <c r="F14" s="388"/>
    </row>
    <row r="15" spans="1:7" ht="18.75">
      <c r="A15" s="441"/>
      <c r="B15" s="426"/>
      <c r="C15" s="351" t="s">
        <v>449</v>
      </c>
      <c r="D15" s="73"/>
      <c r="F15" s="388"/>
    </row>
    <row r="16" spans="1:7" ht="18" customHeight="1">
      <c r="A16" s="441" t="s">
        <v>506</v>
      </c>
      <c r="B16" s="622" t="s">
        <v>507</v>
      </c>
      <c r="C16" s="13"/>
      <c r="D16" s="73"/>
      <c r="E16" s="423" t="s">
        <v>205</v>
      </c>
    </row>
    <row r="17" spans="1:7" ht="15.75">
      <c r="A17" s="442"/>
      <c r="B17" s="623"/>
      <c r="C17" s="21"/>
      <c r="D17" s="21"/>
      <c r="E17" s="464"/>
      <c r="F17" s="390"/>
    </row>
    <row r="18" spans="1:7" ht="15.75">
      <c r="A18" s="443"/>
      <c r="B18" s="426"/>
      <c r="C18" s="351" t="s">
        <v>185</v>
      </c>
      <c r="D18" s="73"/>
      <c r="F18" s="604" t="s">
        <v>409</v>
      </c>
      <c r="G18" s="604"/>
    </row>
    <row r="19" spans="1:7" ht="15.75" customHeight="1">
      <c r="A19" s="443" t="s">
        <v>508</v>
      </c>
      <c r="B19" s="622" t="s">
        <v>509</v>
      </c>
      <c r="C19" s="13"/>
      <c r="E19" s="423" t="s">
        <v>213</v>
      </c>
    </row>
    <row r="20" spans="1:7" ht="15.75">
      <c r="A20" s="443"/>
      <c r="B20" s="622"/>
      <c r="C20" s="73"/>
      <c r="D20" s="105"/>
      <c r="F20" s="400"/>
    </row>
    <row r="21" spans="1:7" ht="15.75">
      <c r="A21" s="443"/>
      <c r="B21" s="211"/>
      <c r="C21" s="351" t="s">
        <v>338</v>
      </c>
      <c r="F21" s="400"/>
    </row>
    <row r="22" spans="1:7" ht="15.75">
      <c r="A22" s="443" t="s">
        <v>510</v>
      </c>
      <c r="B22" s="622" t="s">
        <v>511</v>
      </c>
      <c r="C22" s="13"/>
      <c r="E22" s="423" t="s">
        <v>309</v>
      </c>
    </row>
    <row r="23" spans="1:7" ht="15.75">
      <c r="A23" s="443"/>
      <c r="B23" s="622"/>
      <c r="C23" s="73"/>
      <c r="D23" s="105"/>
      <c r="F23" s="400"/>
    </row>
    <row r="24" spans="1:7" ht="15" customHeight="1">
      <c r="A24" s="443"/>
      <c r="B24" s="211"/>
      <c r="C24" s="351" t="s">
        <v>449</v>
      </c>
      <c r="D24" s="105"/>
      <c r="F24" s="400"/>
    </row>
    <row r="25" spans="1:7" ht="15.75">
      <c r="A25" s="443" t="s">
        <v>512</v>
      </c>
      <c r="B25" s="622" t="s">
        <v>513</v>
      </c>
      <c r="C25" s="13"/>
      <c r="D25" s="105"/>
      <c r="E25" s="423" t="s">
        <v>309</v>
      </c>
    </row>
    <row r="26" spans="1:7" ht="15.75">
      <c r="A26" s="443"/>
      <c r="B26" s="623"/>
      <c r="C26" s="21"/>
      <c r="D26" s="355"/>
      <c r="E26" s="464"/>
      <c r="F26" s="464"/>
    </row>
    <row r="27" spans="1:7" ht="15" customHeight="1">
      <c r="A27" s="443"/>
      <c r="B27" s="427"/>
      <c r="C27" s="351" t="s">
        <v>338</v>
      </c>
      <c r="D27" s="105"/>
      <c r="F27" s="604" t="s">
        <v>409</v>
      </c>
      <c r="G27" s="604"/>
    </row>
    <row r="28" spans="1:7" ht="17.25" customHeight="1">
      <c r="A28" s="443" t="s">
        <v>514</v>
      </c>
      <c r="B28" s="622" t="s">
        <v>515</v>
      </c>
      <c r="C28" s="13"/>
      <c r="E28" s="423" t="s">
        <v>309</v>
      </c>
    </row>
    <row r="29" spans="1:7" ht="29.25" customHeight="1">
      <c r="A29" s="443"/>
      <c r="B29" s="622"/>
      <c r="C29" s="73"/>
      <c r="D29" s="105"/>
      <c r="F29" s="400"/>
    </row>
    <row r="30" spans="1:7" ht="18.75">
      <c r="A30" s="443"/>
      <c r="B30" s="427"/>
      <c r="C30" s="351" t="s">
        <v>449</v>
      </c>
      <c r="D30" s="105"/>
      <c r="F30" s="400"/>
    </row>
    <row r="31" spans="1:7" ht="18" customHeight="1">
      <c r="A31" s="443" t="s">
        <v>516</v>
      </c>
      <c r="B31" s="622" t="s">
        <v>517</v>
      </c>
      <c r="C31" s="13"/>
      <c r="D31" s="105"/>
      <c r="E31" s="423" t="s">
        <v>213</v>
      </c>
    </row>
    <row r="32" spans="1:7" ht="35.25" customHeight="1">
      <c r="A32" s="444"/>
      <c r="B32" s="623"/>
      <c r="C32" s="25"/>
      <c r="D32" s="8"/>
      <c r="E32" s="8"/>
      <c r="F32" s="456"/>
    </row>
    <row r="33" spans="1:7" ht="15.75">
      <c r="A33" s="514" t="s">
        <v>518</v>
      </c>
      <c r="B33" s="588" t="s">
        <v>519</v>
      </c>
      <c r="C33" s="589"/>
      <c r="D33" s="589"/>
      <c r="E33" s="589"/>
      <c r="F33" s="625"/>
    </row>
    <row r="34" spans="1:7" ht="15.75">
      <c r="A34" s="445"/>
      <c r="B34" s="208"/>
      <c r="C34" s="351" t="s">
        <v>185</v>
      </c>
      <c r="D34" s="73"/>
      <c r="E34" s="105"/>
      <c r="F34" s="604" t="s">
        <v>409</v>
      </c>
      <c r="G34" s="604"/>
    </row>
    <row r="35" spans="1:7" ht="15.75">
      <c r="A35" s="443" t="s">
        <v>520</v>
      </c>
      <c r="B35" s="626" t="s">
        <v>521</v>
      </c>
      <c r="C35" s="13">
        <f>C38+C41</f>
        <v>0</v>
      </c>
      <c r="E35" s="423" t="s">
        <v>188</v>
      </c>
    </row>
    <row r="36" spans="1:7" ht="15.75">
      <c r="A36" s="443"/>
      <c r="B36" s="626"/>
      <c r="C36" s="73"/>
      <c r="D36" s="105"/>
      <c r="F36" s="400"/>
    </row>
    <row r="37" spans="1:7" ht="15.75">
      <c r="A37" s="443"/>
      <c r="B37" s="426"/>
      <c r="C37" s="351" t="s">
        <v>338</v>
      </c>
      <c r="D37" s="105"/>
      <c r="F37" s="400"/>
    </row>
    <row r="38" spans="1:7" ht="15.75">
      <c r="A38" s="443" t="s">
        <v>522</v>
      </c>
      <c r="B38" s="626" t="s">
        <v>523</v>
      </c>
      <c r="C38" s="13"/>
      <c r="D38" s="105"/>
      <c r="E38" s="423" t="s">
        <v>213</v>
      </c>
    </row>
    <row r="39" spans="1:7" ht="15.75">
      <c r="A39" s="443"/>
      <c r="B39" s="626"/>
      <c r="C39" s="73"/>
      <c r="D39" s="105"/>
      <c r="F39" s="400"/>
    </row>
    <row r="40" spans="1:7" ht="18.75">
      <c r="A40" s="443"/>
      <c r="B40" s="426"/>
      <c r="C40" s="351" t="s">
        <v>449</v>
      </c>
      <c r="D40" s="105"/>
      <c r="F40" s="400"/>
    </row>
    <row r="41" spans="1:7" ht="15.75">
      <c r="A41" s="443" t="s">
        <v>524</v>
      </c>
      <c r="B41" s="626" t="s">
        <v>525</v>
      </c>
      <c r="C41" s="13"/>
      <c r="D41" s="105"/>
      <c r="E41" s="423" t="s">
        <v>213</v>
      </c>
    </row>
    <row r="42" spans="1:7" ht="15.75">
      <c r="A42" s="443"/>
      <c r="B42" s="627"/>
      <c r="C42" s="21"/>
      <c r="D42" s="355"/>
      <c r="E42" s="464"/>
      <c r="F42" s="464"/>
    </row>
    <row r="43" spans="1:7" ht="15.75">
      <c r="A43" s="443"/>
      <c r="B43" s="426"/>
      <c r="C43" s="351" t="s">
        <v>338</v>
      </c>
      <c r="D43" s="105"/>
      <c r="F43" s="604" t="s">
        <v>409</v>
      </c>
      <c r="G43" s="604"/>
    </row>
    <row r="44" spans="1:7" ht="16.5" customHeight="1">
      <c r="A44" s="443" t="s">
        <v>526</v>
      </c>
      <c r="B44" s="626" t="s">
        <v>527</v>
      </c>
      <c r="C44" s="13"/>
      <c r="E44" s="423" t="s">
        <v>213</v>
      </c>
    </row>
    <row r="45" spans="1:7" ht="15.75">
      <c r="A45" s="443"/>
      <c r="B45" s="626"/>
      <c r="C45" s="73"/>
      <c r="D45" s="105"/>
      <c r="F45" s="400"/>
    </row>
    <row r="46" spans="1:7" ht="18.75">
      <c r="A46" s="443"/>
      <c r="B46" s="426"/>
      <c r="C46" s="351" t="s">
        <v>449</v>
      </c>
      <c r="D46" s="105"/>
      <c r="F46" s="400"/>
    </row>
    <row r="47" spans="1:7" ht="17.25" customHeight="1">
      <c r="A47" s="443" t="s">
        <v>528</v>
      </c>
      <c r="B47" s="626" t="s">
        <v>529</v>
      </c>
      <c r="C47" s="13"/>
      <c r="D47" s="105"/>
      <c r="E47" s="423" t="s">
        <v>213</v>
      </c>
    </row>
    <row r="48" spans="1:7" ht="15.75">
      <c r="A48" s="446"/>
      <c r="B48" s="627"/>
      <c r="C48" s="21"/>
      <c r="D48" s="355"/>
      <c r="E48" s="356"/>
      <c r="F48" s="401"/>
    </row>
    <row r="49" spans="1:7" ht="15.75">
      <c r="A49" s="514" t="s">
        <v>530</v>
      </c>
      <c r="B49" s="588" t="s">
        <v>531</v>
      </c>
      <c r="C49" s="589"/>
      <c r="D49" s="589"/>
      <c r="E49" s="589"/>
      <c r="F49" s="625"/>
    </row>
    <row r="50" spans="1:7" ht="15.75">
      <c r="A50" s="447"/>
      <c r="B50" s="215"/>
      <c r="C50" s="351" t="s">
        <v>185</v>
      </c>
      <c r="D50" s="4"/>
      <c r="E50" s="4"/>
      <c r="F50" s="604" t="s">
        <v>409</v>
      </c>
      <c r="G50" s="604"/>
    </row>
    <row r="51" spans="1:7" ht="15.75" customHeight="1">
      <c r="A51" s="448" t="s">
        <v>532</v>
      </c>
      <c r="B51" s="622" t="s">
        <v>533</v>
      </c>
      <c r="C51" s="13">
        <f>C55+C59</f>
        <v>0</v>
      </c>
      <c r="E51" s="423" t="s">
        <v>499</v>
      </c>
    </row>
    <row r="52" spans="1:7">
      <c r="A52" s="449"/>
      <c r="B52" s="622"/>
      <c r="C52" s="457"/>
      <c r="D52" s="458"/>
      <c r="F52" s="400"/>
    </row>
    <row r="53" spans="1:7">
      <c r="A53" s="449"/>
      <c r="B53" s="622"/>
      <c r="C53" s="457"/>
      <c r="D53" s="458"/>
      <c r="F53" s="400"/>
    </row>
    <row r="54" spans="1:7" ht="15.75">
      <c r="A54" s="449"/>
      <c r="B54" s="459"/>
      <c r="C54" s="351" t="s">
        <v>338</v>
      </c>
      <c r="D54" s="73"/>
      <c r="F54" s="400"/>
    </row>
    <row r="55" spans="1:7" ht="15.75" customHeight="1">
      <c r="A55" s="450" t="s">
        <v>534</v>
      </c>
      <c r="B55" s="622" t="s">
        <v>535</v>
      </c>
      <c r="C55" s="13"/>
      <c r="D55" s="213"/>
      <c r="E55" s="423" t="s">
        <v>188</v>
      </c>
    </row>
    <row r="56" spans="1:7" ht="15.75">
      <c r="A56" s="450"/>
      <c r="B56" s="622"/>
      <c r="C56" s="73"/>
      <c r="D56" s="458"/>
      <c r="F56" s="460"/>
    </row>
    <row r="57" spans="1:7" ht="15.75">
      <c r="A57" s="450"/>
      <c r="B57" s="622"/>
      <c r="C57" s="73"/>
      <c r="D57" s="458"/>
      <c r="F57" s="460"/>
    </row>
    <row r="58" spans="1:7" ht="18.75">
      <c r="A58" s="450"/>
      <c r="B58" s="427"/>
      <c r="C58" s="351" t="s">
        <v>449</v>
      </c>
      <c r="D58" s="458"/>
      <c r="F58" s="460"/>
    </row>
    <row r="59" spans="1:7" ht="15.75">
      <c r="A59" s="450" t="s">
        <v>536</v>
      </c>
      <c r="B59" s="622" t="s">
        <v>537</v>
      </c>
      <c r="C59" s="13"/>
      <c r="D59" s="458"/>
      <c r="E59" s="423" t="s">
        <v>188</v>
      </c>
    </row>
    <row r="60" spans="1:7" ht="15.75">
      <c r="A60" s="451"/>
      <c r="B60" s="622"/>
      <c r="C60" s="73"/>
      <c r="D60" s="458"/>
      <c r="E60" s="461"/>
      <c r="F60" s="400"/>
    </row>
    <row r="61" spans="1:7" ht="15.75" thickBot="1">
      <c r="A61" s="452"/>
      <c r="B61" s="623"/>
      <c r="C61" s="462"/>
      <c r="D61" s="463"/>
      <c r="E61" s="463"/>
      <c r="F61" s="456"/>
    </row>
  </sheetData>
  <customSheetViews>
    <customSheetView guid="{AB978081-5A6A-48A2-A2B6-219F348BAA95}" scale="96" showPageBreaks="1" view="pageBreakPreview">
      <selection activeCell="B20" sqref="B20:B21"/>
      <pageMargins left="0" right="0" top="0" bottom="0" header="0" footer="0"/>
      <pageSetup paperSize="9" scale="98" orientation="portrait" r:id="rId1"/>
    </customSheetView>
    <customSheetView guid="{DA4D0BC1-412D-4123-A91B-F57A20B8227A}" scale="96" showPageBreaks="1" view="pageBreakPreview">
      <selection activeCell="B20" sqref="B20:B21"/>
      <pageMargins left="0" right="0" top="0" bottom="0" header="0" footer="0"/>
      <pageSetup paperSize="9" scale="98" orientation="portrait" r:id="rId2"/>
    </customSheetView>
  </customSheetViews>
  <mergeCells count="29">
    <mergeCell ref="F43:G43"/>
    <mergeCell ref="F50:G50"/>
    <mergeCell ref="F3:G3"/>
    <mergeCell ref="F12:G12"/>
    <mergeCell ref="F18:G18"/>
    <mergeCell ref="F27:G27"/>
    <mergeCell ref="F34:G34"/>
    <mergeCell ref="B47:B48"/>
    <mergeCell ref="B22:B23"/>
    <mergeCell ref="B25:B26"/>
    <mergeCell ref="B28:B29"/>
    <mergeCell ref="B41:B42"/>
    <mergeCell ref="B44:B45"/>
    <mergeCell ref="B59:B61"/>
    <mergeCell ref="C1:E1"/>
    <mergeCell ref="B2:F2"/>
    <mergeCell ref="B33:F33"/>
    <mergeCell ref="B4:B5"/>
    <mergeCell ref="B49:F49"/>
    <mergeCell ref="B35:B36"/>
    <mergeCell ref="B7:B8"/>
    <mergeCell ref="B10:B11"/>
    <mergeCell ref="B13:B14"/>
    <mergeCell ref="B16:B17"/>
    <mergeCell ref="B51:B53"/>
    <mergeCell ref="B55:B57"/>
    <mergeCell ref="B31:B32"/>
    <mergeCell ref="B38:B39"/>
    <mergeCell ref="B19:B20"/>
  </mergeCells>
  <pageMargins left="0.7" right="0.7" top="0.75" bottom="0.75" header="0.3" footer="0.3"/>
  <pageSetup paperSize="9" scale="83" orientation="portrait" r:id="rId3"/>
  <rowBreaks count="1" manualBreakCount="1">
    <brk id="3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79F53EEEC9BE47A1E2E7E1D3C648FB" ma:contentTypeVersion="3" ma:contentTypeDescription="Create a new document." ma:contentTypeScope="" ma:versionID="200b72b234e4363e8c96795a9fd58016">
  <xsd:schema xmlns:xsd="http://www.w3.org/2001/XMLSchema" xmlns:xs="http://www.w3.org/2001/XMLSchema" xmlns:p="http://schemas.microsoft.com/office/2006/metadata/properties" xmlns:ns2="ce1929de-4aa6-4f91-8851-23832d713b0a" targetNamespace="http://schemas.microsoft.com/office/2006/metadata/properties" ma:root="true" ma:fieldsID="324e07f7a30e37f6669eebe139310063" ns2:_="">
    <xsd:import namespace="ce1929de-4aa6-4f91-8851-23832d713b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1929de-4aa6-4f91-8851-23832d713b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79C6A4-B16F-48E8-9F5F-A37D3475415C}"/>
</file>

<file path=customXml/itemProps2.xml><?xml version="1.0" encoding="utf-8"?>
<ds:datastoreItem xmlns:ds="http://schemas.openxmlformats.org/officeDocument/2006/customXml" ds:itemID="{6E3AF82A-1531-4465-A40E-FF332D149851}"/>
</file>

<file path=customXml/itemProps3.xml><?xml version="1.0" encoding="utf-8"?>
<ds:datastoreItem xmlns:ds="http://schemas.openxmlformats.org/officeDocument/2006/customXml" ds:itemID="{49EDBFC3-1D5B-4DD1-87AF-8F0C1FD2024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ermelinda çifliku</dc:creator>
  <cp:keywords/>
  <dc:description/>
  <cp:lastModifiedBy/>
  <cp:revision/>
  <dcterms:created xsi:type="dcterms:W3CDTF">2023-11-23T09:13:36Z</dcterms:created>
  <dcterms:modified xsi:type="dcterms:W3CDTF">2026-07-03T11:42:57Z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0x0101003479F53EEEC9BE47A1E2E7E1D3C648FB</vt:lpwstr>
  </property>
</Properties>
</file>