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rmel\OneDrive\Desktop\Manuali\Manuali Final\"/>
    </mc:Choice>
  </mc:AlternateContent>
  <bookViews>
    <workbookView xWindow="0" yWindow="0" windowWidth="28800" windowHeight="11910" tabRatio="896" firstSheet="2" activeTab="11"/>
  </bookViews>
  <sheets>
    <sheet name="SMP" sheetId="1" r:id="rId1"/>
    <sheet name="Të dhëna identifikuese" sheetId="2" r:id="rId2"/>
    <sheet name="Arsimi" sheetId="3" r:id="rId3"/>
    <sheet name="Bujqësia" sheetId="4" r:id="rId4"/>
    <sheet name="Pyje dhe Kullota" sheetId="5" r:id="rId5"/>
    <sheet name="Mbrojtja nga zjarri" sheetId="6" r:id="rId6"/>
    <sheet name="Mbetje" sheetId="18" r:id="rId7"/>
    <sheet name="Mbrojtja Sociale" sheetId="11" r:id="rId8"/>
    <sheet name="BNJ" sheetId="9" r:id="rId9"/>
    <sheet name="Transparencë" sheetId="8" r:id="rId10"/>
    <sheet name="Barazia Gjinore " sheetId="15" r:id="rId11"/>
    <sheet name="IE" sheetId="17" r:id="rId12"/>
    <sheet name="Përfundimi" sheetId="14" r:id="rId13"/>
  </sheets>
  <definedNames>
    <definedName name="_xlnm.Print_Area" localSheetId="2">Arsimi!$A$1:$E$152</definedName>
    <definedName name="_xlnm.Print_Area" localSheetId="10">'Barazia Gjinore '!$A$1:$F$95</definedName>
    <definedName name="_xlnm.Print_Area" localSheetId="8">BNJ!$A$1:$E$61</definedName>
    <definedName name="_xlnm.Print_Area" localSheetId="3">Bujqësia!$A$1:$G$27</definedName>
    <definedName name="_xlnm.Print_Area" localSheetId="11">IE!$A$1:$H$48</definedName>
    <definedName name="_xlnm.Print_Area" localSheetId="6">Mbetje!$A$1:$F$37</definedName>
    <definedName name="_xlnm.Print_Area" localSheetId="5">'Mbrojtja nga zjarri'!$A$1:$D$11</definedName>
    <definedName name="_xlnm.Print_Area" localSheetId="7">'Mbrojtja Sociale'!$A$1:$F$164</definedName>
    <definedName name="_xlnm.Print_Area" localSheetId="0">SMP!$A$1:$L$37</definedName>
    <definedName name="_xlnm.Print_Area" localSheetId="9">Transparencë!$A$1:$I$27</definedName>
    <definedName name="Z_AB978081_5A6A_48A2_A2B6_219F348BAA95_.wvu.PrintArea" localSheetId="3" hidden="1">Bujqësia!$A$1:$G$27</definedName>
    <definedName name="Z_AB978081_5A6A_48A2_A2B6_219F348BAA95_.wvu.PrintArea" localSheetId="7" hidden="1">'Mbrojtja Sociale'!$A$1:$G$164</definedName>
    <definedName name="Z_AB978081_5A6A_48A2_A2B6_219F348BAA95_.wvu.PrintArea" localSheetId="0" hidden="1">SMP!$A$1:$L$37</definedName>
    <definedName name="Z_DA4D0BC1_412D_4123_A91B_F57A20B8227A_.wvu.PrintArea" localSheetId="3" hidden="1">Bujqësia!$A$1:$G$27</definedName>
    <definedName name="Z_DA4D0BC1_412D_4123_A91B_F57A20B8227A_.wvu.PrintArea" localSheetId="7" hidden="1">'Mbrojtja Sociale'!$A$1:$G$164</definedName>
    <definedName name="Z_DA4D0BC1_412D_4123_A91B_F57A20B8227A_.wvu.PrintArea" localSheetId="0" hidden="1">SMP!$A$1:$L$37</definedName>
  </definedNames>
  <calcPr calcId="162913"/>
  <customWorkbookViews>
    <customWorkbookView name="agathi zisaj - Personal View" guid="{AB978081-5A6A-48A2-A2B6-219F348BAA95}" mergeInterval="0" personalView="1" maximized="1" xWindow="-8" yWindow="-8" windowWidth="1936" windowHeight="1048" tabRatio="896" activeSheetId="3"/>
    <customWorkbookView name="ermelinda çifliku - Personal View" guid="{DA4D0BC1-412D-4123-A91B-F57A20B8227A}" mergeInterval="0" personalView="1" maximized="1" xWindow="-8" yWindow="-8" windowWidth="1936" windowHeight="1048" tabRatio="89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cNSqCbKUmzrFQsJyRCGEiZFToyawGlJwDNfr5Gh8rGI="/>
    </ext>
  </extLst>
</workbook>
</file>

<file path=xl/calcChain.xml><?xml version="1.0" encoding="utf-8"?>
<calcChain xmlns="http://schemas.openxmlformats.org/spreadsheetml/2006/main">
  <c r="C73" i="11" l="1"/>
  <c r="C35" i="9" l="1"/>
  <c r="C4" i="9"/>
  <c r="C20" i="11"/>
  <c r="C4" i="3" l="1"/>
  <c r="C23" i="15" l="1"/>
  <c r="C5" i="15"/>
  <c r="C41" i="15"/>
  <c r="C63" i="15"/>
  <c r="C38" i="11" l="1"/>
  <c r="C131" i="3" l="1"/>
  <c r="C121" i="3"/>
  <c r="C111" i="3"/>
  <c r="C100" i="3"/>
  <c r="C54" i="3"/>
  <c r="C30" i="3"/>
  <c r="C51" i="9"/>
</calcChain>
</file>

<file path=xl/sharedStrings.xml><?xml version="1.0" encoding="utf-8"?>
<sst xmlns="http://schemas.openxmlformats.org/spreadsheetml/2006/main" count="1008" uniqueCount="644">
  <si>
    <t>Mbrojtja nga zjarri</t>
  </si>
  <si>
    <t>Shkalla e regjistrimit në kopshte publike dhe private</t>
  </si>
  <si>
    <t>Mbulimi kostos së menaxhimit të mbetjeve nga tarifa e shërbimit</t>
  </si>
  <si>
    <t>Mbetjet e gjeneruara si kg/banor</t>
  </si>
  <si>
    <t>Integrimi Evropian</t>
  </si>
  <si>
    <t>Komisionet e Integrimit Evropian pranë Këshillave Bashkiakë</t>
  </si>
  <si>
    <t>Vlera SMP 2023</t>
  </si>
  <si>
    <t>Pyje dhe Kullota</t>
  </si>
  <si>
    <t>Menaxhimi i Mbetjeve</t>
  </si>
  <si>
    <t>Bujqësia</t>
  </si>
  <si>
    <t>Bashkia</t>
  </si>
  <si>
    <t>01</t>
  </si>
  <si>
    <t>Berat</t>
  </si>
  <si>
    <t>31</t>
  </si>
  <si>
    <t>Memaliaj</t>
  </si>
  <si>
    <t>02</t>
  </si>
  <si>
    <t>32</t>
  </si>
  <si>
    <t>Dropull</t>
  </si>
  <si>
    <t>03</t>
  </si>
  <si>
    <t>Kuçovë</t>
  </si>
  <si>
    <t>33</t>
  </si>
  <si>
    <t>Korçë</t>
  </si>
  <si>
    <t>04</t>
  </si>
  <si>
    <t>Skrapar</t>
  </si>
  <si>
    <t>34</t>
  </si>
  <si>
    <t>Pogradec</t>
  </si>
  <si>
    <t>05</t>
  </si>
  <si>
    <t>Poliçan</t>
  </si>
  <si>
    <t>35</t>
  </si>
  <si>
    <t>Maliq</t>
  </si>
  <si>
    <t>06</t>
  </si>
  <si>
    <t>Dibër</t>
  </si>
  <si>
    <t>36</t>
  </si>
  <si>
    <t>Pustec</t>
  </si>
  <si>
    <t>07</t>
  </si>
  <si>
    <t>Bulqizë</t>
  </si>
  <si>
    <t>37</t>
  </si>
  <si>
    <t>Kolonjë</t>
  </si>
  <si>
    <t>08</t>
  </si>
  <si>
    <t>Mat</t>
  </si>
  <si>
    <t>38</t>
  </si>
  <si>
    <t>Devoll</t>
  </si>
  <si>
    <t>09</t>
  </si>
  <si>
    <t>Klos</t>
  </si>
  <si>
    <t>39</t>
  </si>
  <si>
    <t>Kukës</t>
  </si>
  <si>
    <t>10</t>
  </si>
  <si>
    <t>Durrës</t>
  </si>
  <si>
    <t>40</t>
  </si>
  <si>
    <t>Tropojë</t>
  </si>
  <si>
    <t>11</t>
  </si>
  <si>
    <t>Shijak</t>
  </si>
  <si>
    <t>41</t>
  </si>
  <si>
    <t>Has</t>
  </si>
  <si>
    <t>12</t>
  </si>
  <si>
    <t>Krujë</t>
  </si>
  <si>
    <t>42</t>
  </si>
  <si>
    <t>Lezhë</t>
  </si>
  <si>
    <t>13</t>
  </si>
  <si>
    <t>Elbasan</t>
  </si>
  <si>
    <t>43</t>
  </si>
  <si>
    <t>14</t>
  </si>
  <si>
    <t>44</t>
  </si>
  <si>
    <t>Kurbin</t>
  </si>
  <si>
    <t>15</t>
  </si>
  <si>
    <t>Belsh</t>
  </si>
  <si>
    <t>45</t>
  </si>
  <si>
    <t>Shkodër</t>
  </si>
  <si>
    <t>16</t>
  </si>
  <si>
    <t>Peqin</t>
  </si>
  <si>
    <t>46</t>
  </si>
  <si>
    <t>Vau-Dejës</t>
  </si>
  <si>
    <t>17</t>
  </si>
  <si>
    <t>Gramsh</t>
  </si>
  <si>
    <t>47</t>
  </si>
  <si>
    <t>Malësi e Madhe</t>
  </si>
  <si>
    <t>18</t>
  </si>
  <si>
    <t>Librazhd</t>
  </si>
  <si>
    <t>48</t>
  </si>
  <si>
    <t>19</t>
  </si>
  <si>
    <t>Prrenjas</t>
  </si>
  <si>
    <t>49</t>
  </si>
  <si>
    <t>Fushë-Arrëz</t>
  </si>
  <si>
    <t>20</t>
  </si>
  <si>
    <t>Fier</t>
  </si>
  <si>
    <t>50</t>
  </si>
  <si>
    <t>Tiranë</t>
  </si>
  <si>
    <t>21</t>
  </si>
  <si>
    <t>Lushnje</t>
  </si>
  <si>
    <t>51</t>
  </si>
  <si>
    <t>Kamëz</t>
  </si>
  <si>
    <t>22</t>
  </si>
  <si>
    <t>Patos</t>
  </si>
  <si>
    <t>52</t>
  </si>
  <si>
    <t>Vorë</t>
  </si>
  <si>
    <t>23</t>
  </si>
  <si>
    <t>Roskovec</t>
  </si>
  <si>
    <t>53</t>
  </si>
  <si>
    <t>24</t>
  </si>
  <si>
    <t>54</t>
  </si>
  <si>
    <t>Rrogozhinë</t>
  </si>
  <si>
    <t>25</t>
  </si>
  <si>
    <t>Mallakastër</t>
  </si>
  <si>
    <t>55</t>
  </si>
  <si>
    <t>Vlorë</t>
  </si>
  <si>
    <t>26</t>
  </si>
  <si>
    <t>Gjirokastër</t>
  </si>
  <si>
    <t>56</t>
  </si>
  <si>
    <t>Himarë</t>
  </si>
  <si>
    <t>27</t>
  </si>
  <si>
    <t>Libohovë</t>
  </si>
  <si>
    <t>57</t>
  </si>
  <si>
    <t>28</t>
  </si>
  <si>
    <t>Përmet</t>
  </si>
  <si>
    <t>58</t>
  </si>
  <si>
    <t>Konispol</t>
  </si>
  <si>
    <t>29</t>
  </si>
  <si>
    <t>Këlcyrë</t>
  </si>
  <si>
    <t>59</t>
  </si>
  <si>
    <t>Delvinë</t>
  </si>
  <si>
    <t>30</t>
  </si>
  <si>
    <t>60</t>
  </si>
  <si>
    <t>Finiq</t>
  </si>
  <si>
    <t>61</t>
  </si>
  <si>
    <t>Selenicë</t>
  </si>
  <si>
    <t>Cërrik</t>
  </si>
  <si>
    <t>Dimal</t>
  </si>
  <si>
    <t>Divjakë</t>
  </si>
  <si>
    <t>Kavajë</t>
  </si>
  <si>
    <t>Mirditë</t>
  </si>
  <si>
    <t>Pukë</t>
  </si>
  <si>
    <t>Sarandë</t>
  </si>
  <si>
    <t>Tepelenë</t>
  </si>
  <si>
    <t>ID</t>
  </si>
  <si>
    <t>Informacion Identifikues</t>
  </si>
  <si>
    <t>Zgjidhni Bashkinë</t>
  </si>
  <si>
    <t>Numër</t>
  </si>
  <si>
    <t>Informacion për Koordinatorin</t>
  </si>
  <si>
    <t>ID01</t>
  </si>
  <si>
    <t>ID02</t>
  </si>
  <si>
    <t>ID03</t>
  </si>
  <si>
    <t>A01</t>
  </si>
  <si>
    <t>A02</t>
  </si>
  <si>
    <t>A03</t>
  </si>
  <si>
    <t>A04</t>
  </si>
  <si>
    <t>A05</t>
  </si>
  <si>
    <t>Kodi</t>
  </si>
  <si>
    <t>I01</t>
  </si>
  <si>
    <t>I02</t>
  </si>
  <si>
    <t>I03</t>
  </si>
  <si>
    <t>I04</t>
  </si>
  <si>
    <t>F</t>
  </si>
  <si>
    <t>M</t>
  </si>
  <si>
    <t>Përgjigja</t>
  </si>
  <si>
    <t xml:space="preserve">Numër </t>
  </si>
  <si>
    <t xml:space="preserve">Sa është numri i punonjësve zjarrëfikës në bashki? </t>
  </si>
  <si>
    <t>P01</t>
  </si>
  <si>
    <t>P02</t>
  </si>
  <si>
    <t>B01</t>
  </si>
  <si>
    <t>B02</t>
  </si>
  <si>
    <t>Z01</t>
  </si>
  <si>
    <t>Z02</t>
  </si>
  <si>
    <t>M01</t>
  </si>
  <si>
    <t>M02</t>
  </si>
  <si>
    <t>M03</t>
  </si>
  <si>
    <t>T01</t>
  </si>
  <si>
    <t>T02</t>
  </si>
  <si>
    <t>T03</t>
  </si>
  <si>
    <t>NJ01</t>
  </si>
  <si>
    <t>NJ02</t>
  </si>
  <si>
    <t>NJ03</t>
  </si>
  <si>
    <t>GJ01</t>
  </si>
  <si>
    <t>GJ02</t>
  </si>
  <si>
    <t>GJ03</t>
  </si>
  <si>
    <t>S01</t>
  </si>
  <si>
    <t>S02</t>
  </si>
  <si>
    <t>S03</t>
  </si>
  <si>
    <t>S04</t>
  </si>
  <si>
    <t>S05</t>
  </si>
  <si>
    <t>S06</t>
  </si>
  <si>
    <t>S01.1</t>
  </si>
  <si>
    <t>S02.1</t>
  </si>
  <si>
    <t>S03.1</t>
  </si>
  <si>
    <t>S04.1</t>
  </si>
  <si>
    <t>S04.2</t>
  </si>
  <si>
    <t>S05.1</t>
  </si>
  <si>
    <t>S06.1</t>
  </si>
  <si>
    <t>S06.2</t>
  </si>
  <si>
    <t>Plan Vendor i Integritetit</t>
  </si>
  <si>
    <t>GJ01.1</t>
  </si>
  <si>
    <t>GJ02.1</t>
  </si>
  <si>
    <t>GJ02.2</t>
  </si>
  <si>
    <t>GJ03.1</t>
  </si>
  <si>
    <t>I01.1</t>
  </si>
  <si>
    <t>I03.1</t>
  </si>
  <si>
    <t>I04.1</t>
  </si>
  <si>
    <t>I05</t>
  </si>
  <si>
    <t>I05.1</t>
  </si>
  <si>
    <t>I02.1</t>
  </si>
  <si>
    <t>A01.2</t>
  </si>
  <si>
    <t>A02.2</t>
  </si>
  <si>
    <t>A02.3</t>
  </si>
  <si>
    <t>A04.1</t>
  </si>
  <si>
    <t>A05.1</t>
  </si>
  <si>
    <t>A05.2</t>
  </si>
  <si>
    <t>B01.1</t>
  </si>
  <si>
    <t>B02.1</t>
  </si>
  <si>
    <t>B02.2</t>
  </si>
  <si>
    <t>P01.1</t>
  </si>
  <si>
    <t>P01.2</t>
  </si>
  <si>
    <t>P01.3</t>
  </si>
  <si>
    <t>Z01.1</t>
  </si>
  <si>
    <t>Z02.1</t>
  </si>
  <si>
    <t>M01.1</t>
  </si>
  <si>
    <t>M02.1</t>
  </si>
  <si>
    <t>M03.1</t>
  </si>
  <si>
    <t>M03.2</t>
  </si>
  <si>
    <t>T03.1</t>
  </si>
  <si>
    <t>NJ01.1</t>
  </si>
  <si>
    <t>NJ02.1</t>
  </si>
  <si>
    <t>NJ03.1</t>
  </si>
  <si>
    <t>A03.1</t>
  </si>
  <si>
    <t>A03.2</t>
  </si>
  <si>
    <t>P01.4</t>
  </si>
  <si>
    <t>Ha</t>
  </si>
  <si>
    <t>Burimet Njerëzore</t>
  </si>
  <si>
    <t>Po</t>
  </si>
  <si>
    <t>Jo</t>
  </si>
  <si>
    <t>Sa është periudha e vlefshmërisë së këtij plani?</t>
  </si>
  <si>
    <t>Km</t>
  </si>
  <si>
    <t>Nëse po, kur është miratuar ky Plan Mbarështimi?</t>
  </si>
  <si>
    <t>Tjetër</t>
  </si>
  <si>
    <t>Kg</t>
  </si>
  <si>
    <t>Nëse po, kur është miratuar ky Plan i Menaxhimit të Mbetjeve?</t>
  </si>
  <si>
    <t>NJ01.2</t>
  </si>
  <si>
    <t>Shko tek  I01</t>
  </si>
  <si>
    <t>Nëse po, kur është miratuar ky Plan Veprimi i Barazisë Gjinore?</t>
  </si>
  <si>
    <t>Nëse po, kur është miratuar ky Plan i Migracionit dhe Diasporës?</t>
  </si>
  <si>
    <t>T03.2</t>
  </si>
  <si>
    <t>T03.3</t>
  </si>
  <si>
    <t>A e ka publikuar bashkia raportin vjetor për transparencën në faqen zyrtare të saj?</t>
  </si>
  <si>
    <t>Nëse po, kur është miratuar ky Plan Social?</t>
  </si>
  <si>
    <t>S06.3</t>
  </si>
  <si>
    <t>P01.5</t>
  </si>
  <si>
    <t>P02.1</t>
  </si>
  <si>
    <t>2 vjeçar</t>
  </si>
  <si>
    <t>3 vjeçar</t>
  </si>
  <si>
    <t>4 vjeçar</t>
  </si>
  <si>
    <t>5 vjeçar</t>
  </si>
  <si>
    <t>7 vjeçar</t>
  </si>
  <si>
    <t>10 vjeçar</t>
  </si>
  <si>
    <t>GJ01.2</t>
  </si>
  <si>
    <t>I04.2</t>
  </si>
  <si>
    <t>I04.3</t>
  </si>
  <si>
    <t>Sa janë mbetjet e gjeneruara gjithsej?</t>
  </si>
  <si>
    <t>Vit</t>
  </si>
  <si>
    <t>Muaj</t>
  </si>
  <si>
    <t>Specifiko (___________)</t>
  </si>
  <si>
    <t>A05.3</t>
  </si>
  <si>
    <t>B01.2</t>
  </si>
  <si>
    <t>Zgjidh njësinë</t>
  </si>
  <si>
    <t>Sa është sipërfaqja e tokës bujqësore në bashki?</t>
  </si>
  <si>
    <t>Sa është sipërfaqja gjithsej e fondit pyjor dhe kullosor në bashki?</t>
  </si>
  <si>
    <t>Gjithsej</t>
  </si>
  <si>
    <t>Specifiko (____________)</t>
  </si>
  <si>
    <t>Numër (n)</t>
  </si>
  <si>
    <t>GJ03.2</t>
  </si>
  <si>
    <t>GJ03.3</t>
  </si>
  <si>
    <t>Shko tek  I05</t>
  </si>
  <si>
    <t>Numër (n₁)</t>
  </si>
  <si>
    <t>Km²</t>
  </si>
  <si>
    <t>Cili është emri dhe mbiemri i Koordinatorit të Performancës?</t>
  </si>
  <si>
    <t xml:space="preserve"> Arsimi</t>
  </si>
  <si>
    <t xml:space="preserve"> Transparencë</t>
  </si>
  <si>
    <t xml:space="preserve"> Mbrojtja Sociale</t>
  </si>
  <si>
    <t xml:space="preserve"> Barazia Gjinore</t>
  </si>
  <si>
    <t>_______________</t>
  </si>
  <si>
    <t>Kushti n₁≤n</t>
  </si>
  <si>
    <t>Kusht n₁≤n</t>
  </si>
  <si>
    <t xml:space="preserve"> Kushti n₁≤n</t>
  </si>
  <si>
    <t>Sa është periudha e vlefshmërisë së këtij Plani Mbarështimi?</t>
  </si>
  <si>
    <t>Sa është gjithsej numri i punonjësve për menaxhimin e fondit pyjor dhe kullosor?</t>
  </si>
  <si>
    <t>M04</t>
  </si>
  <si>
    <t>M04.1</t>
  </si>
  <si>
    <t>M04.2</t>
  </si>
  <si>
    <t>M04.3</t>
  </si>
  <si>
    <t xml:space="preserve">   Vit</t>
  </si>
  <si>
    <t xml:space="preserve">     Vit</t>
  </si>
  <si>
    <t>Cili është e-maili zyrtar i Koordinatorit të Performancës?</t>
  </si>
  <si>
    <t>Tokë bujqësore e pajisur me kanale ujitje/kullimi</t>
  </si>
  <si>
    <t xml:space="preserve">  Vit</t>
  </si>
  <si>
    <t>T02.1</t>
  </si>
  <si>
    <t>Në qendrat ditore bëjnë pjesë qendrat komunitare, në qendrat rezidenciale bëjnë pjesë shtëpitë e fëmijëve, shtëpitë e të moshuarve, strehëzat për gratë viktima të dhunës, strehëzat për viktimat e trafikimit, qendrat e emergjencës.</t>
  </si>
  <si>
    <t xml:space="preserve">    Vit</t>
  </si>
  <si>
    <t>Sa është sipërfaqja e fondit pyjor dhe kullosor të mbuluar me Plan Mbarështimi?</t>
  </si>
  <si>
    <r>
      <rPr>
        <b/>
        <sz val="11"/>
        <color theme="1"/>
        <rFont val="Times New Roman"/>
        <family val="1"/>
      </rPr>
      <t>Sistemi i Matjes së Performancës</t>
    </r>
    <r>
      <rPr>
        <sz val="11"/>
        <color theme="1"/>
        <rFont val="Times New Roman"/>
        <family val="1"/>
      </rPr>
      <t xml:space="preserve"> për bashkitë është një mekanizëm institucional që përdoret për të vlerësuar në mënyrë të rregullt dhe të standardizuar se sa mirë po i përmbushin bashkitë funksionet dhe detyrimet e tyre, sipas ligjit dhe pritshmërive të qytetarëve.</t>
    </r>
  </si>
  <si>
    <t>Sistemi i Matjes së Performancës</t>
  </si>
  <si>
    <t>Viti i referencës</t>
  </si>
  <si>
    <r>
      <rPr>
        <b/>
        <sz val="11"/>
        <color theme="1"/>
        <rFont val="Times New Roman"/>
        <family val="1"/>
      </rPr>
      <t>✅ Qëllimi kryesor:</t>
    </r>
    <r>
      <rPr>
        <sz val="11"/>
        <color theme="1"/>
        <rFont val="Times New Roman"/>
        <family val="1"/>
      </rPr>
      <t xml:space="preserve">
Të sigurojë transparencë, përgjegjshmëri dhe përmirësim të vazhdueshëm të shërbimeve që ofron pushteti vendor.
</t>
    </r>
  </si>
  <si>
    <r>
      <rPr>
        <b/>
        <sz val="11"/>
        <color theme="1"/>
        <rFont val="Times New Roman"/>
        <family val="1"/>
      </rPr>
      <t>📅 Sa shpesh plotësohet?</t>
    </r>
    <r>
      <rPr>
        <sz val="11"/>
        <color theme="1"/>
        <rFont val="Times New Roman"/>
        <family val="1"/>
      </rPr>
      <t xml:space="preserve">
    Një herë në vit, përmes një procesi të organizuar nga AMVV.
    Bashkitë raportojnë të dhënat për vitin referencë 2024 
</t>
    </r>
  </si>
  <si>
    <t>Modulet e pyetësorit</t>
  </si>
  <si>
    <t>A</t>
  </si>
  <si>
    <t>B</t>
  </si>
  <si>
    <t>Arsimi</t>
  </si>
  <si>
    <t>Të dhëna identifikuese</t>
  </si>
  <si>
    <r>
      <t>Statusi i intervistës (SI)</t>
    </r>
    <r>
      <rPr>
        <sz val="11"/>
        <color rgb="FF000000"/>
        <rFont val="Times New Roman"/>
        <family val="1"/>
      </rPr>
      <t xml:space="preserve">: ecuria me numërimin </t>
    </r>
  </si>
  <si>
    <t>Nuk ka filluar</t>
  </si>
  <si>
    <t>Përfunduar pjesërisht</t>
  </si>
  <si>
    <t>Përfunduar</t>
  </si>
  <si>
    <t>Cili është viti që i referohen të dhënat?</t>
  </si>
  <si>
    <t>P</t>
  </si>
  <si>
    <t>Z</t>
  </si>
  <si>
    <t>Mbrojtja nga Zjarri</t>
  </si>
  <si>
    <t>Mbetje</t>
  </si>
  <si>
    <t>Transparencë</t>
  </si>
  <si>
    <t>Burime Njerëzore</t>
  </si>
  <si>
    <t>Financa</t>
  </si>
  <si>
    <t>Barazia Gjinore</t>
  </si>
  <si>
    <t>Përfundimi</t>
  </si>
  <si>
    <t>T</t>
  </si>
  <si>
    <t>S</t>
  </si>
  <si>
    <t>GJ</t>
  </si>
  <si>
    <t>I</t>
  </si>
  <si>
    <t>NJ</t>
  </si>
  <si>
    <t>Përfundime dhe komente</t>
  </si>
  <si>
    <t>Informacione identifikuese mbi bashkinë dhe koordinatorin e performancës</t>
  </si>
  <si>
    <t>Tekst</t>
  </si>
  <si>
    <t>Pyetje rreth fushës së arsimit</t>
  </si>
  <si>
    <t>Pyetje rreth fushës së bujqësisë</t>
  </si>
  <si>
    <t>Pyetje rreth fushës së pyjeve dhe kullotave</t>
  </si>
  <si>
    <t>Pyetje rreth fushës së mbrojtjes nga zjarri</t>
  </si>
  <si>
    <t>Pyetje rreth fushës së mbetjeve</t>
  </si>
  <si>
    <t>Pyetje rreth fushës së transparencës</t>
  </si>
  <si>
    <t>Pyetje rreth fushës së burimeve njerëzore</t>
  </si>
  <si>
    <t>Pyetje rreth fushës së shërbimeve sociale</t>
  </si>
  <si>
    <t>Pyetje rreth fushës së barazisë gjinore</t>
  </si>
  <si>
    <t>Pyetje rreth fushës së integrimit evropian</t>
  </si>
  <si>
    <t>Mbrojtja Sociale</t>
  </si>
  <si>
    <t>Komente rreth pyetësorit dhe të dhënave të plotësuara</t>
  </si>
  <si>
    <t>Komente të përgjithshme</t>
  </si>
  <si>
    <t>Komente specifike sipas fushave</t>
  </si>
  <si>
    <t>B02.4</t>
  </si>
  <si>
    <t>B02.3</t>
  </si>
  <si>
    <t>(n)</t>
  </si>
  <si>
    <t>(n₁)</t>
  </si>
  <si>
    <t xml:space="preserve">Gjithsej </t>
  </si>
  <si>
    <t xml:space="preserve">Funksional </t>
  </si>
  <si>
    <t>K01</t>
  </si>
  <si>
    <t>K</t>
  </si>
  <si>
    <t>K02</t>
  </si>
  <si>
    <t>Këto komente mund të jenë të përgjithshme ose specifike për çdo fushë të pyetësorit. Plotësoni sipas nevojave.</t>
  </si>
  <si>
    <t>A04.2</t>
  </si>
  <si>
    <t>A04.3</t>
  </si>
  <si>
    <t>A04.4</t>
  </si>
  <si>
    <t>Sa është numri i shkollave të mesme të përgjithshme në bashki?</t>
  </si>
  <si>
    <t>T01.1</t>
  </si>
  <si>
    <t>T01.2</t>
  </si>
  <si>
    <t>Kur është miratuar ky Plan i Arsimit Parauniversitar?</t>
  </si>
  <si>
    <t>A01.2.1</t>
  </si>
  <si>
    <t>A01.2.2</t>
  </si>
  <si>
    <t>A01.2.A</t>
  </si>
  <si>
    <t>A01.2.B</t>
  </si>
  <si>
    <t>A01.2.C</t>
  </si>
  <si>
    <t>A04.1.1</t>
  </si>
  <si>
    <t>A04.1.2</t>
  </si>
  <si>
    <t>A02.2.1</t>
  </si>
  <si>
    <t>A02.2.2</t>
  </si>
  <si>
    <t>A02.2.A</t>
  </si>
  <si>
    <t>A02.2.B</t>
  </si>
  <si>
    <t>A02.2.C</t>
  </si>
  <si>
    <t>A02.3.1</t>
  </si>
  <si>
    <t>A02.3.2</t>
  </si>
  <si>
    <t>A02.3.A</t>
  </si>
  <si>
    <t>A02.3.B</t>
  </si>
  <si>
    <t>A02.3.C</t>
  </si>
  <si>
    <t>A04.2.1</t>
  </si>
  <si>
    <t>A04.2.2</t>
  </si>
  <si>
    <t>A04.3.1</t>
  </si>
  <si>
    <t>A04.3.2</t>
  </si>
  <si>
    <t>A04.4.1</t>
  </si>
  <si>
    <t>A04.4.2</t>
  </si>
  <si>
    <t>Sa është gjithsej numri i punonjësve në bashki gjatë vitit të raportimit?</t>
  </si>
  <si>
    <t>NJ01.1.1</t>
  </si>
  <si>
    <t>NJ01.1.2</t>
  </si>
  <si>
    <t>NJ01.1.A</t>
  </si>
  <si>
    <t>NJ01.1.B</t>
  </si>
  <si>
    <t>NJ01.2.1</t>
  </si>
  <si>
    <t>NJ01.2.2</t>
  </si>
  <si>
    <t>NJ01.2.A</t>
  </si>
  <si>
    <t>NJ01.2.B</t>
  </si>
  <si>
    <t>NJ02.1.1</t>
  </si>
  <si>
    <t>NJ02.1.2</t>
  </si>
  <si>
    <t>NJ02.1.A</t>
  </si>
  <si>
    <t>NJ02.1.B</t>
  </si>
  <si>
    <t>S01.2</t>
  </si>
  <si>
    <t>S02.2</t>
  </si>
  <si>
    <t xml:space="preserve"> </t>
  </si>
  <si>
    <t>NJ03.1.1</t>
  </si>
  <si>
    <t>NJ03.1.2</t>
  </si>
  <si>
    <t>S03.1.2</t>
  </si>
  <si>
    <t>S03.1.1</t>
  </si>
  <si>
    <t>S04.1.1</t>
  </si>
  <si>
    <t>S04.1.2</t>
  </si>
  <si>
    <t>S04.1.A</t>
  </si>
  <si>
    <t>S04.1.B</t>
  </si>
  <si>
    <t>S04.1.C</t>
  </si>
  <si>
    <t>S04.1.D</t>
  </si>
  <si>
    <t>S04.1.E</t>
  </si>
  <si>
    <t>S04.2.1</t>
  </si>
  <si>
    <t>S04.2.2</t>
  </si>
  <si>
    <t>S04.2.A</t>
  </si>
  <si>
    <t>S04.2.B</t>
  </si>
  <si>
    <t>S04.2.C</t>
  </si>
  <si>
    <t>S04.2.D</t>
  </si>
  <si>
    <t>S04.2.E</t>
  </si>
  <si>
    <t>S05.2</t>
  </si>
  <si>
    <t>GJ01.1.1</t>
  </si>
  <si>
    <t>GJ01.1.2</t>
  </si>
  <si>
    <t>GJ01.1.3</t>
  </si>
  <si>
    <t>GJ01.2.1</t>
  </si>
  <si>
    <t>GJ01.2.2</t>
  </si>
  <si>
    <t>GJ01.2.3</t>
  </si>
  <si>
    <t>GJ02.1.1</t>
  </si>
  <si>
    <t>GJ02.1.2</t>
  </si>
  <si>
    <t>GJ02.1.3</t>
  </si>
  <si>
    <t>GJ02.2.1</t>
  </si>
  <si>
    <t>GJ02.2.2</t>
  </si>
  <si>
    <t>GJ02.2.3</t>
  </si>
  <si>
    <t>Sa është numri i projekteve të BE që bashkia ka aplikuar gjatë periudhës 1 janar 2023 - 31 dhjetor 2024?</t>
  </si>
  <si>
    <t>I03.2</t>
  </si>
  <si>
    <t>Sa është numri i projekteve të BE që bashkia ka fituar gjatë periudhës 1 janar 2023 - 31 dhjetor 2024?</t>
  </si>
  <si>
    <t>(Përjashtohen kategoritë ndihmës/kujdestar, staf sanitar, staf kuzhine, psikologë/logopedë, drejtues dhe administratorë)</t>
  </si>
  <si>
    <r>
      <t xml:space="preserve">Sa është numri i shkollave 9 vjeçare </t>
    </r>
    <r>
      <rPr>
        <b/>
        <sz val="12"/>
        <color rgb="FF0070C0"/>
        <rFont val="Times New Roman"/>
        <family val="1"/>
      </rPr>
      <t>publike</t>
    </r>
    <r>
      <rPr>
        <sz val="12"/>
        <color rgb="FF0070C0"/>
        <rFont val="Times New Roman"/>
        <family val="1"/>
      </rPr>
      <t xml:space="preserve"> në bashki?</t>
    </r>
  </si>
  <si>
    <r>
      <t xml:space="preserve">Sa është numri i shkollave 9 vjeçare </t>
    </r>
    <r>
      <rPr>
        <b/>
        <sz val="12"/>
        <color rgb="FF0070C0"/>
        <rFont val="Times New Roman"/>
        <family val="1"/>
      </rPr>
      <t>private</t>
    </r>
    <r>
      <rPr>
        <sz val="12"/>
        <color rgb="FF0070C0"/>
        <rFont val="Times New Roman"/>
        <family val="1"/>
      </rPr>
      <t xml:space="preserve"> në bashki?</t>
    </r>
  </si>
  <si>
    <r>
      <t xml:space="preserve">Sa është numri i shkollave të mesme të përgjithshme </t>
    </r>
    <r>
      <rPr>
        <b/>
        <sz val="12"/>
        <color rgb="FF0070C0"/>
        <rFont val="Times New Roman"/>
        <family val="1"/>
      </rPr>
      <t>publike</t>
    </r>
    <r>
      <rPr>
        <sz val="12"/>
        <color rgb="FF0070C0"/>
        <rFont val="Times New Roman"/>
        <family val="1"/>
      </rPr>
      <t xml:space="preserve"> në bashki?</t>
    </r>
  </si>
  <si>
    <r>
      <t xml:space="preserve">Sa është numri i shkollave të mesme të përgjithshme </t>
    </r>
    <r>
      <rPr>
        <b/>
        <sz val="12"/>
        <color rgb="FF0070C0"/>
        <rFont val="Times New Roman"/>
        <family val="1"/>
      </rPr>
      <t>private</t>
    </r>
    <r>
      <rPr>
        <sz val="12"/>
        <color rgb="FF0070C0"/>
        <rFont val="Times New Roman"/>
        <family val="1"/>
      </rPr>
      <t xml:space="preserve"> në bashki?</t>
    </r>
  </si>
  <si>
    <t>Mijë Lek</t>
  </si>
  <si>
    <r>
      <t xml:space="preserve">Sa është numri i mjeteve </t>
    </r>
    <r>
      <rPr>
        <b/>
        <sz val="12"/>
        <color rgb="FF0070C0"/>
        <rFont val="Times New Roman"/>
        <family val="1"/>
      </rPr>
      <t xml:space="preserve">funksionale </t>
    </r>
    <r>
      <rPr>
        <sz val="12"/>
        <color rgb="FF0070C0"/>
        <rFont val="Times New Roman"/>
        <family val="1"/>
      </rPr>
      <t xml:space="preserve">zjarrëfikëse në bashki? </t>
    </r>
  </si>
  <si>
    <t>M01.2</t>
  </si>
  <si>
    <r>
      <t>Sa është numri i familjeve që kanë</t>
    </r>
    <r>
      <rPr>
        <b/>
        <sz val="12"/>
        <color rgb="FF0070C0"/>
        <rFont val="Times New Roman"/>
        <family val="1"/>
      </rPr>
      <t xml:space="preserve"> aplikuar</t>
    </r>
    <r>
      <rPr>
        <sz val="12"/>
        <color rgb="FF0070C0"/>
        <rFont val="Times New Roman"/>
        <family val="1"/>
      </rPr>
      <t xml:space="preserve"> për ndihmë ekonomike?</t>
    </r>
  </si>
  <si>
    <r>
      <t xml:space="preserve">Sa është numri i familjeve që kanë </t>
    </r>
    <r>
      <rPr>
        <b/>
        <sz val="12"/>
        <color rgb="FF0070C0"/>
        <rFont val="Times New Roman"/>
        <family val="1"/>
      </rPr>
      <t>përfituar</t>
    </r>
    <r>
      <rPr>
        <sz val="12"/>
        <color rgb="FF0070C0"/>
        <rFont val="Times New Roman"/>
        <family val="1"/>
      </rPr>
      <t xml:space="preserve"> ndihmë ekonomike?</t>
    </r>
  </si>
  <si>
    <r>
      <t xml:space="preserve">Sa është numri i personave </t>
    </r>
    <r>
      <rPr>
        <b/>
        <sz val="12"/>
        <color rgb="FF0070C0"/>
        <rFont val="Times New Roman"/>
        <family val="1"/>
      </rPr>
      <t>përfitues</t>
    </r>
    <r>
      <rPr>
        <sz val="12"/>
        <color rgb="FF0070C0"/>
        <rFont val="Times New Roman"/>
        <family val="1"/>
      </rPr>
      <t xml:space="preserve"> të strehimit social?</t>
    </r>
  </si>
  <si>
    <r>
      <t xml:space="preserve">Sa është gjithsej numri i punonjësve të </t>
    </r>
    <r>
      <rPr>
        <b/>
        <sz val="11"/>
        <color rgb="FF0070C0"/>
        <rFont val="Times New Roman"/>
        <family val="1"/>
      </rPr>
      <t>administratës</t>
    </r>
    <r>
      <rPr>
        <sz val="11"/>
        <color rgb="FF0070C0"/>
        <rFont val="Times New Roman"/>
        <family val="1"/>
      </rPr>
      <t xml:space="preserve"> në bashki gjatë vitit të raportimit?</t>
    </r>
  </si>
  <si>
    <r>
      <t xml:space="preserve">Sa është gjithsej numri i punonjësve të </t>
    </r>
    <r>
      <rPr>
        <b/>
        <sz val="11"/>
        <color rgb="FF0070C0"/>
        <rFont val="Times New Roman"/>
        <family val="1"/>
      </rPr>
      <t>njësive shpenzues</t>
    </r>
    <r>
      <rPr>
        <sz val="11"/>
        <color rgb="FF0070C0"/>
        <rFont val="Times New Roman"/>
        <family val="1"/>
      </rPr>
      <t>e në bashki gjatë vitit të raportimit?</t>
    </r>
  </si>
  <si>
    <r>
      <t xml:space="preserve">Sa është gjithsej numri i punonjësve </t>
    </r>
    <r>
      <rPr>
        <b/>
        <sz val="11"/>
        <color rgb="FF0070C0"/>
        <rFont val="Times New Roman"/>
        <family val="1"/>
      </rPr>
      <t>meshkuj</t>
    </r>
    <r>
      <rPr>
        <sz val="11"/>
        <color rgb="FF0070C0"/>
        <rFont val="Times New Roman"/>
        <family val="1"/>
      </rPr>
      <t xml:space="preserve"> të larguar nga bashkia gjatë vitit të raportimit?</t>
    </r>
  </si>
  <si>
    <r>
      <t>Sa është gjithsej numri i punonjësve</t>
    </r>
    <r>
      <rPr>
        <b/>
        <sz val="11"/>
        <color rgb="FF0070C0"/>
        <rFont val="Times New Roman"/>
        <family val="1"/>
      </rPr>
      <t xml:space="preserve"> të larguar</t>
    </r>
    <r>
      <rPr>
        <sz val="11"/>
        <color rgb="FF0070C0"/>
        <rFont val="Times New Roman"/>
        <family val="1"/>
      </rPr>
      <t xml:space="preserve"> nga bashkia gjatë vitit të raportimit?</t>
    </r>
  </si>
  <si>
    <r>
      <t xml:space="preserve">Sa punonjës gjithsej janë </t>
    </r>
    <r>
      <rPr>
        <b/>
        <sz val="11"/>
        <color rgb="FF0070C0"/>
        <rFont val="Times New Roman"/>
        <family val="1"/>
      </rPr>
      <t>trajnuar</t>
    </r>
    <r>
      <rPr>
        <sz val="11"/>
        <color rgb="FF0070C0"/>
        <rFont val="Times New Roman"/>
        <family val="1"/>
      </rPr>
      <t xml:space="preserve"> gjatë vitit të raportimit?</t>
    </r>
  </si>
  <si>
    <r>
      <t xml:space="preserve">Sa punonjës </t>
    </r>
    <r>
      <rPr>
        <b/>
        <sz val="11"/>
        <color rgb="FF0070C0"/>
        <rFont val="Times New Roman"/>
        <family val="1"/>
      </rPr>
      <t>meshkuj</t>
    </r>
    <r>
      <rPr>
        <sz val="11"/>
        <color rgb="FF0070C0"/>
        <rFont val="Times New Roman"/>
        <family val="1"/>
      </rPr>
      <t xml:space="preserve"> gjithsej janë trajnuar gjatë vitit të raportimit?</t>
    </r>
  </si>
  <si>
    <r>
      <t xml:space="preserve">Sa punonjës të </t>
    </r>
    <r>
      <rPr>
        <b/>
        <sz val="11"/>
        <color rgb="FF0070C0"/>
        <rFont val="Times New Roman"/>
        <family val="1"/>
      </rPr>
      <t>administratës</t>
    </r>
    <r>
      <rPr>
        <sz val="11"/>
        <color rgb="FF0070C0"/>
        <rFont val="Times New Roman"/>
        <family val="1"/>
      </rPr>
      <t xml:space="preserve"> gjithsej janë trajnuar gjatë vitit të raportimit?</t>
    </r>
  </si>
  <si>
    <r>
      <t xml:space="preserve">Sa punonjës të </t>
    </r>
    <r>
      <rPr>
        <b/>
        <sz val="11"/>
        <color rgb="FF0070C0"/>
        <rFont val="Times New Roman"/>
        <family val="1"/>
      </rPr>
      <t>njësive shpenzuese</t>
    </r>
    <r>
      <rPr>
        <sz val="11"/>
        <color rgb="FF0070C0"/>
        <rFont val="Times New Roman"/>
        <family val="1"/>
      </rPr>
      <t xml:space="preserve"> gjithsej janë trajnuar gjatë vitit të raportimit?</t>
    </r>
  </si>
  <si>
    <r>
      <t xml:space="preserve">Sa është numri i punonjësve të shërbimeve të </t>
    </r>
    <r>
      <rPr>
        <b/>
        <sz val="11"/>
        <color rgb="FF0070C0"/>
        <rFont val="Times New Roman"/>
        <family val="1"/>
      </rPr>
      <t>nënkontraktuara</t>
    </r>
    <r>
      <rPr>
        <sz val="11"/>
        <color rgb="FF0070C0"/>
        <rFont val="Times New Roman"/>
        <family val="1"/>
      </rPr>
      <t xml:space="preserve"> në bashki në vitin e raportimit?</t>
    </r>
  </si>
  <si>
    <r>
      <t xml:space="preserve">Sa është numri i akteve gjithsej për të cilat është i </t>
    </r>
    <r>
      <rPr>
        <b/>
        <sz val="12"/>
        <color rgb="FF0070C0"/>
        <rFont val="Times New Roman"/>
        <family val="1"/>
      </rPr>
      <t>detyrueshëm</t>
    </r>
    <r>
      <rPr>
        <sz val="12"/>
        <color rgb="FF0070C0"/>
        <rFont val="Times New Roman"/>
        <family val="1"/>
      </rPr>
      <t xml:space="preserve"> zhvillimi i konsultimit publik?</t>
    </r>
  </si>
  <si>
    <r>
      <t xml:space="preserve">Sa është sipërfaqja e tokës bujqësore </t>
    </r>
    <r>
      <rPr>
        <b/>
        <sz val="12"/>
        <color rgb="FF0070C0"/>
        <rFont val="Times New  roman"/>
      </rPr>
      <t>e mbuluar</t>
    </r>
    <r>
      <rPr>
        <sz val="12"/>
        <color rgb="FF0070C0"/>
        <rFont val="Times New  roman"/>
      </rPr>
      <t xml:space="preserve"> me kanale ujitjeje dhe kullimi? </t>
    </r>
  </si>
  <si>
    <r>
      <t xml:space="preserve">Sa është gjatësia e kanaleve ujitëse </t>
    </r>
    <r>
      <rPr>
        <b/>
        <sz val="12"/>
        <color rgb="FF0070C0"/>
        <rFont val="Times New  roman"/>
      </rPr>
      <t>funksionale</t>
    </r>
    <r>
      <rPr>
        <sz val="12"/>
        <color rgb="FF0070C0"/>
        <rFont val="Times New  roman"/>
      </rPr>
      <t xml:space="preserve"> në bashki?</t>
    </r>
  </si>
  <si>
    <r>
      <t xml:space="preserve">Sa është gjatësia e kanaleve kulluese </t>
    </r>
    <r>
      <rPr>
        <b/>
        <sz val="12"/>
        <color rgb="FF0070C0"/>
        <rFont val="Times New  roman"/>
      </rPr>
      <t>funksionale</t>
    </r>
    <r>
      <rPr>
        <sz val="12"/>
        <color rgb="FF0070C0"/>
        <rFont val="Times New  roman"/>
      </rPr>
      <t xml:space="preserve"> në bashki?</t>
    </r>
  </si>
  <si>
    <r>
      <t xml:space="preserve">Sa është numri i personave që </t>
    </r>
    <r>
      <rPr>
        <b/>
        <sz val="12"/>
        <color rgb="FF0070C0"/>
        <rFont val="Times New Roman"/>
        <family val="1"/>
      </rPr>
      <t>kanë kanë paraqitur</t>
    </r>
    <r>
      <rPr>
        <sz val="12"/>
        <color rgb="FF0070C0"/>
        <rFont val="Times New Roman"/>
        <family val="1"/>
      </rPr>
      <t xml:space="preserve"> kërkesë për strehim social?</t>
    </r>
  </si>
  <si>
    <r>
      <t xml:space="preserve">Sa është gjithsej numri i punonjësve </t>
    </r>
    <r>
      <rPr>
        <b/>
        <sz val="11"/>
        <color rgb="FF0070C0"/>
        <rFont val="Times New Roman"/>
        <family val="1"/>
      </rPr>
      <t>meshkuj</t>
    </r>
    <r>
      <rPr>
        <sz val="11"/>
        <color rgb="FF0070C0"/>
        <rFont val="Times New Roman"/>
        <family val="1"/>
      </rPr>
      <t xml:space="preserve"> në bashki gjatë vitit të raportimit?</t>
    </r>
  </si>
  <si>
    <t>Sa është numri gjithsej i pozicioneve drejtuese Kryetar dhe zv. Kryetar në bashki?</t>
  </si>
  <si>
    <t>Përqindja e kanaleve funksionale të ujitjes dhe kullimit</t>
  </si>
  <si>
    <t xml:space="preserve">Punonjës për 1'000 hektarë </t>
  </si>
  <si>
    <t>Shkalla e pajisjes me plane mbarështimi</t>
  </si>
  <si>
    <t>Zjarrëfikës për 1’500 banorë</t>
  </si>
  <si>
    <t>Automjete zjarrëfikëse për 10’000 banorë</t>
  </si>
  <si>
    <t>Mbulimi i popullsisë me shërbimin e menaxhimit të mbetjeve në zonat urbane/rurale</t>
  </si>
  <si>
    <t>Shkalla e miratimit të strehimit social</t>
  </si>
  <si>
    <t>Përqindja e familjeve që marrin ndihmë ekonomike</t>
  </si>
  <si>
    <t>Plan Vendor Social</t>
  </si>
  <si>
    <t>Shkalla e rotacionit të punonjësve të bashkisë</t>
  </si>
  <si>
    <t>Përqindja e stafit të punësuar nga bashkia të trajnuar</t>
  </si>
  <si>
    <t>Punonjës për 1'000 banorë</t>
  </si>
  <si>
    <t>Akte për të cilët është i detyrueshëm zhvillimi i konsultimit publik</t>
  </si>
  <si>
    <t>Raporti vjetor për transparencën në procesin e vendimmarrjes</t>
  </si>
  <si>
    <t>Përqindja e grave në pozicione: kryetar, zëvendëskryetar, këshilla bashkiakë dhe administratorë</t>
  </si>
  <si>
    <t>Përqindja e grave në pozicione drejtuese të ndryshme (të lartë, të mesme, të ulët) në bashki</t>
  </si>
  <si>
    <t>Plan Veprimi i Barazisë Gjinore</t>
  </si>
  <si>
    <t>Numri i marrëveshjeve ndërbashkiake të nënshkruara nga secila bashki</t>
  </si>
  <si>
    <t>Projekte të fituara kundrejt të aplikuara nga Bashkimi Evropian (periudha 2-vjeçare 2023-2024)</t>
  </si>
  <si>
    <t>Planet e Migracionit dhe Diasporës</t>
  </si>
  <si>
    <t xml:space="preserve">Shkalla e regjistrimit në çerdhe </t>
  </si>
  <si>
    <t>Raporti fëmijë–mësues në kopshte publike dhe private</t>
  </si>
  <si>
    <r>
      <t xml:space="preserve">Sa është numri gjithsej i </t>
    </r>
    <r>
      <rPr>
        <b/>
        <sz val="11"/>
        <color rgb="FF0070C0"/>
        <rFont val="Times New Roman"/>
        <family val="1"/>
      </rPr>
      <t>grave</t>
    </r>
    <r>
      <rPr>
        <sz val="11"/>
        <color rgb="FF0070C0"/>
        <rFont val="Times New Roman"/>
        <family val="1"/>
      </rPr>
      <t xml:space="preserve"> në pozicione drejtuese në bashki?</t>
    </r>
  </si>
  <si>
    <t>Plan Vendor i Arsimit Parauniversitar</t>
  </si>
  <si>
    <t>Plan Vendor i Menaxhimit të Mbetjeve</t>
  </si>
  <si>
    <r>
      <t xml:space="preserve">Sa punonjës </t>
    </r>
    <r>
      <rPr>
        <b/>
        <sz val="11"/>
        <color rgb="FF0070C0"/>
        <rFont val="Times New Roman"/>
        <family val="1"/>
      </rPr>
      <t>femra</t>
    </r>
    <r>
      <rPr>
        <sz val="11"/>
        <color rgb="FF0070C0"/>
        <rFont val="Times New Roman"/>
        <family val="1"/>
      </rPr>
      <t xml:space="preserve"> gjithsej janë trajnuar gjatë vitit të raportimit?</t>
    </r>
  </si>
  <si>
    <r>
      <t xml:space="preserve">Sa është gjithsej numri i punonjësve </t>
    </r>
    <r>
      <rPr>
        <b/>
        <sz val="11"/>
        <color rgb="FF0070C0"/>
        <rFont val="Times New Roman"/>
        <family val="1"/>
      </rPr>
      <t>femra</t>
    </r>
    <r>
      <rPr>
        <sz val="11"/>
        <color rgb="FF0070C0"/>
        <rFont val="Times New Roman"/>
        <family val="1"/>
      </rPr>
      <t xml:space="preserve"> të larguar nga bashkia gjatë vitit të raportimit?</t>
    </r>
  </si>
  <si>
    <r>
      <t xml:space="preserve">Sa është gjithsej numri i punonjësve </t>
    </r>
    <r>
      <rPr>
        <b/>
        <sz val="11"/>
        <color rgb="FF0070C0"/>
        <rFont val="Times New Roman"/>
        <family val="1"/>
      </rPr>
      <t>femra</t>
    </r>
    <r>
      <rPr>
        <sz val="11"/>
        <color rgb="FF0070C0"/>
        <rFont val="Times New Roman"/>
        <family val="1"/>
      </rPr>
      <t xml:space="preserve"> në bashki gjatë vitit të raportimit?</t>
    </r>
  </si>
  <si>
    <t>Numri i qendrave sociale komunitare publike të licensuara për 10’000 banorë</t>
  </si>
  <si>
    <t>Përqindja e personave me aftësi të kufizuar, të referuar nga komisionet bio-psiko-sociale që marrin mbështetje sociale të integruara</t>
  </si>
  <si>
    <r>
      <t>Sa është numri</t>
    </r>
    <r>
      <rPr>
        <b/>
        <sz val="12"/>
        <color rgb="FF0070C0"/>
        <rFont val="Times New Roman"/>
        <family val="1"/>
      </rPr>
      <t xml:space="preserve"> gjithsej</t>
    </r>
    <r>
      <rPr>
        <sz val="12"/>
        <color rgb="FF0070C0"/>
        <rFont val="Times New Roman"/>
        <family val="1"/>
      </rPr>
      <t xml:space="preserve"> i qendrave sociale komunitare funksionale publike të licensuara?</t>
    </r>
  </si>
  <si>
    <r>
      <t xml:space="preserve">Sa është numri i qendrave sociale </t>
    </r>
    <r>
      <rPr>
        <b/>
        <sz val="12"/>
        <color rgb="FF0070C0"/>
        <rFont val="Times New Roman"/>
        <family val="1"/>
      </rPr>
      <t>rezidenciale funksionale të licensuara</t>
    </r>
    <r>
      <rPr>
        <sz val="12"/>
        <color rgb="FF0070C0"/>
        <rFont val="Times New Roman"/>
        <family val="1"/>
      </rPr>
      <t>?</t>
    </r>
  </si>
  <si>
    <t>A02.3.D</t>
  </si>
  <si>
    <r>
      <t>Sa është numri i PAK</t>
    </r>
    <r>
      <rPr>
        <b/>
        <sz val="12"/>
        <color rgb="FF0070C0"/>
        <rFont val="Times New Roman"/>
        <family val="1"/>
      </rPr>
      <t xml:space="preserve"> të referuar</t>
    </r>
    <r>
      <rPr>
        <sz val="12"/>
        <color rgb="FF0070C0"/>
        <rFont val="Times New Roman"/>
        <family val="1"/>
      </rPr>
      <t xml:space="preserve"> nga shërbimet bio-psiko-sociale për të marrë mbështetje sociale të integruar?</t>
    </r>
  </si>
  <si>
    <r>
      <t xml:space="preserve">Sa është numri i PAK që </t>
    </r>
    <r>
      <rPr>
        <b/>
        <sz val="12"/>
        <color rgb="FF0070C0"/>
        <rFont val="Times New Roman"/>
        <family val="1"/>
      </rPr>
      <t xml:space="preserve">marrin </t>
    </r>
    <r>
      <rPr>
        <sz val="12"/>
        <color rgb="FF0070C0"/>
        <rFont val="Times New Roman"/>
        <family val="1"/>
      </rPr>
      <t>mbështetje sociale të integruar si pasojë e referimit?</t>
    </r>
  </si>
  <si>
    <r>
      <t>Numër (n</t>
    </r>
    <r>
      <rPr>
        <sz val="12"/>
        <color theme="4"/>
        <rFont val="Calibri"/>
        <family val="2"/>
      </rPr>
      <t>₂)</t>
    </r>
  </si>
  <si>
    <t>Kushti n=n₁+n₂</t>
  </si>
  <si>
    <t>Shko tek  P01.4</t>
  </si>
  <si>
    <t>Shko tek  S01</t>
  </si>
  <si>
    <t>Shko tek  Nj01</t>
  </si>
  <si>
    <t>Shko tek  Gj01</t>
  </si>
  <si>
    <r>
      <t xml:space="preserve">Për sa nga këto akte </t>
    </r>
    <r>
      <rPr>
        <b/>
        <sz val="12"/>
        <color rgb="FF0070C0"/>
        <rFont val="Times New Roman"/>
        <family val="1"/>
      </rPr>
      <t>është zhvilluar</t>
    </r>
    <r>
      <rPr>
        <sz val="12"/>
        <color rgb="FF0070C0"/>
        <rFont val="Times New Roman"/>
        <family val="1"/>
      </rPr>
      <t xml:space="preserve"> konsultimi publik?</t>
    </r>
  </si>
  <si>
    <t>Sa janë shpenzimet gjithsej për ofrimin e shërbimit të menaxhimit të mbetjeve?</t>
  </si>
  <si>
    <r>
      <t>Sa është numri i qendrave sociale</t>
    </r>
    <r>
      <rPr>
        <b/>
        <sz val="12"/>
        <color rgb="FF0070C0"/>
        <rFont val="Times New Roman"/>
        <family val="1"/>
      </rPr>
      <t xml:space="preserve"> ditore funksionale të licensuara</t>
    </r>
    <r>
      <rPr>
        <sz val="12"/>
        <color rgb="FF0070C0"/>
        <rFont val="Times New Roman"/>
        <family val="1"/>
      </rPr>
      <t xml:space="preserve">?
</t>
    </r>
    <r>
      <rPr>
        <i/>
        <sz val="12"/>
        <color rgb="FF0070C0"/>
        <rFont val="Times New Roman"/>
        <family val="1"/>
      </rPr>
      <t>Tregon numrin e qendrave sociale komunitare ditore, publike, të cilat ofrojnë mbështetje të përditshme (pa strehim) për individë ose grupe vulnerabël, gjatë vitit raportues. Qendrat ditore janë struktura që ofrojnë shërbime të përditshme, jo-rezidenciale, për persona në nevojë gjatë orarit të ditës. Ato përfshijnë aktivitete sociale, arsimore, rehabilituese apo ndihmë praktike për: fëmijët me aftësi të kufizuara, të moshuarit, viktimat e dhunës në familje, fëmijët në rrezik social, persona me probleme mendore ose varësi.</t>
    </r>
    <r>
      <rPr>
        <sz val="12"/>
        <color rgb="FF0070C0"/>
        <rFont val="Times New Roman"/>
        <family val="1"/>
      </rPr>
      <t xml:space="preserve">
</t>
    </r>
  </si>
  <si>
    <t>S05.1.1</t>
  </si>
  <si>
    <r>
      <t xml:space="preserve">Sa është numri i PAK </t>
    </r>
    <r>
      <rPr>
        <b/>
        <sz val="12"/>
        <color rgb="FF0070C0"/>
        <rFont val="Times New Roman"/>
        <family val="1"/>
      </rPr>
      <t>femra</t>
    </r>
    <r>
      <rPr>
        <sz val="12"/>
        <color rgb="FF0070C0"/>
        <rFont val="Times New Roman"/>
        <family val="1"/>
      </rPr>
      <t xml:space="preserve"> të referuara nga shërbimet bio-psiko-sociale për të marrë mbështetje sociale të integruar?
</t>
    </r>
  </si>
  <si>
    <r>
      <t xml:space="preserve">Sa është numri i PAK </t>
    </r>
    <r>
      <rPr>
        <b/>
        <sz val="12"/>
        <color rgb="FF0070C0"/>
        <rFont val="Times New Roman"/>
        <family val="1"/>
      </rPr>
      <t>meshkuj</t>
    </r>
    <r>
      <rPr>
        <sz val="12"/>
        <color rgb="FF0070C0"/>
        <rFont val="Times New Roman"/>
        <family val="1"/>
      </rPr>
      <t xml:space="preserve"> të referuar nga shërbimet bio-psiko-sociale për të marrë mbështetje sociale të integruar?
</t>
    </r>
  </si>
  <si>
    <t>S05.1.A</t>
  </si>
  <si>
    <t>S05.1.B</t>
  </si>
  <si>
    <t>S05.2.1</t>
  </si>
  <si>
    <t>S05.1.2</t>
  </si>
  <si>
    <t>S05.2.2</t>
  </si>
  <si>
    <t>S05.2.A</t>
  </si>
  <si>
    <t>S05.2.B</t>
  </si>
  <si>
    <r>
      <t xml:space="preserve">Sa është numri i PAK </t>
    </r>
    <r>
      <rPr>
        <b/>
        <sz val="12"/>
        <color rgb="FF0070C0"/>
        <rFont val="Times New Roman"/>
        <family val="1"/>
      </rPr>
      <t>femra</t>
    </r>
    <r>
      <rPr>
        <sz val="12"/>
        <color rgb="FF0070C0"/>
        <rFont val="Times New Roman"/>
        <family val="1"/>
      </rPr>
      <t xml:space="preserve"> që marrin  mbështetje sociale të integruar?
</t>
    </r>
  </si>
  <si>
    <r>
      <t xml:space="preserve">Sa është numri i PAK </t>
    </r>
    <r>
      <rPr>
        <b/>
        <sz val="12"/>
        <color rgb="FF0070C0"/>
        <rFont val="Times New Roman"/>
        <family val="1"/>
      </rPr>
      <t>meshkuj</t>
    </r>
    <r>
      <rPr>
        <sz val="12"/>
        <color rgb="FF0070C0"/>
        <rFont val="Times New Roman"/>
        <family val="1"/>
      </rPr>
      <t xml:space="preserve"> që marrin mbështetje sociale të integruar?
</t>
    </r>
  </si>
  <si>
    <t>0&lt;n&lt;100000</t>
  </si>
  <si>
    <t>0&lt;n&lt;50000</t>
  </si>
  <si>
    <t>0&lt;n&lt;20000</t>
  </si>
  <si>
    <t>0&lt;n&lt;2000</t>
  </si>
  <si>
    <t>0&lt;n&lt;5000</t>
  </si>
  <si>
    <t>0&lt;n&lt;1000</t>
  </si>
  <si>
    <t>0&lt;n&lt;700000</t>
  </si>
  <si>
    <t>0&lt;n&lt;100</t>
  </si>
  <si>
    <t>0&lt;n&lt;10000</t>
  </si>
  <si>
    <t>0&lt;n&lt;500</t>
  </si>
  <si>
    <t>0&lt;n&lt;15000</t>
  </si>
  <si>
    <t>0&lt;n&lt;2500</t>
  </si>
  <si>
    <t>0&lt;n&lt;50</t>
  </si>
  <si>
    <t>0&lt;n&lt;20</t>
  </si>
  <si>
    <t>0&lt;n&lt;200</t>
  </si>
  <si>
    <t>0&lt;n&lt;8000</t>
  </si>
  <si>
    <t>0&lt;n&lt;6000</t>
  </si>
  <si>
    <t>0&lt;n&lt;300</t>
  </si>
  <si>
    <t>0&lt;n&lt;1500</t>
  </si>
  <si>
    <t>0&lt;n&lt;3000</t>
  </si>
  <si>
    <t>0&lt;n&lt;3500000</t>
  </si>
  <si>
    <t>A02.2.D</t>
  </si>
  <si>
    <t>0&lt;n&lt;350000000</t>
  </si>
  <si>
    <t>0&lt;n&lt;70</t>
  </si>
  <si>
    <t>0&lt;n&lt;4000</t>
  </si>
  <si>
    <t>Përqindja e rasteve të referuara nga Mekanizmi i Koordinuar i Referimit për Dhunën, që përfitojnë shërbime sociale</t>
  </si>
  <si>
    <r>
      <t>Sa është numri i rasteve</t>
    </r>
    <r>
      <rPr>
        <b/>
        <sz val="12"/>
        <color rgb="FF0070C0"/>
        <rFont val="Times New Roman"/>
        <family val="1"/>
      </rPr>
      <t xml:space="preserve"> të referuara </t>
    </r>
    <r>
      <rPr>
        <sz val="12"/>
        <color rgb="FF0070C0"/>
        <rFont val="Times New Roman"/>
        <family val="1"/>
      </rPr>
      <t xml:space="preserve">gjithsej të dhunës në familje nga Mekanizmi i Koordinuar i Referimit të Dhunës? </t>
    </r>
  </si>
  <si>
    <r>
      <t>Sa është numri i rasteve</t>
    </r>
    <r>
      <rPr>
        <b/>
        <sz val="12"/>
        <color rgb="FF0070C0"/>
        <rFont val="Times New Roman"/>
        <family val="1"/>
      </rPr>
      <t xml:space="preserve"> të referuara </t>
    </r>
    <r>
      <rPr>
        <sz val="12"/>
        <color rgb="FF0070C0"/>
        <rFont val="Times New Roman"/>
        <family val="1"/>
      </rPr>
      <t xml:space="preserve">të dhunës në familje nga Mekanizmi i Koordinaur i Referimit të Dhunës </t>
    </r>
    <r>
      <rPr>
        <b/>
        <sz val="12"/>
        <color rgb="FF0070C0"/>
        <rFont val="Times New Roman"/>
        <family val="1"/>
      </rPr>
      <t>femra</t>
    </r>
    <r>
      <rPr>
        <sz val="12"/>
        <color rgb="FF0070C0"/>
        <rFont val="Times New Roman"/>
        <family val="1"/>
      </rPr>
      <t xml:space="preserve">? </t>
    </r>
  </si>
  <si>
    <r>
      <t>Sa është numri i rasteve</t>
    </r>
    <r>
      <rPr>
        <b/>
        <sz val="12"/>
        <color rgb="FF0070C0"/>
        <rFont val="Times New Roman"/>
        <family val="1"/>
      </rPr>
      <t xml:space="preserve"> të referuara </t>
    </r>
    <r>
      <rPr>
        <sz val="12"/>
        <color rgb="FF0070C0"/>
        <rFont val="Times New Roman"/>
        <family val="1"/>
      </rPr>
      <t xml:space="preserve">gjithsej të dhunës në familje nga Mekanizmi i Koordinuar i Referimit të Dhunës </t>
    </r>
    <r>
      <rPr>
        <b/>
        <sz val="12"/>
        <color rgb="FF0070C0"/>
        <rFont val="Times New Roman"/>
        <family val="1"/>
      </rPr>
      <t>meshkuj</t>
    </r>
    <r>
      <rPr>
        <sz val="12"/>
        <color rgb="FF0070C0"/>
        <rFont val="Times New Roman"/>
        <family val="1"/>
      </rPr>
      <t xml:space="preserve">? </t>
    </r>
  </si>
  <si>
    <r>
      <t xml:space="preserve">Sa është numri i rasteve ndaj </t>
    </r>
    <r>
      <rPr>
        <b/>
        <sz val="12"/>
        <color rgb="FF0070C0"/>
        <rFont val="Times New Roman"/>
        <family val="1"/>
      </rPr>
      <t>femrave</t>
    </r>
    <r>
      <rPr>
        <sz val="12"/>
        <color rgb="FF0070C0"/>
        <rFont val="Times New Roman"/>
        <family val="1"/>
      </rPr>
      <t xml:space="preserve"> të referuara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t>
    </r>
  </si>
  <si>
    <t>Sa është numri gjithsej i pozicioneve drejtuese në bashki Kryetare/Kryetar Bashkie, zv.Kryetare/zv.Kryetar Bashkie, Administratore/Administrator, Anëtare/Anëtarë në Këshill Bashkiak)?</t>
  </si>
  <si>
    <t>Sa është numri gjithsej i pozicioneve drejtuese Anëtare/Anëtarë në Këshill Bashkiak?</t>
  </si>
  <si>
    <r>
      <t>Sa është numri gjithsej i</t>
    </r>
    <r>
      <rPr>
        <b/>
        <sz val="11"/>
        <color rgb="FF0070C0"/>
        <rFont val="Times New Roman"/>
        <family val="1"/>
      </rPr>
      <t xml:space="preserve"> grave</t>
    </r>
    <r>
      <rPr>
        <sz val="11"/>
        <color rgb="FF0070C0"/>
        <rFont val="Times New Roman"/>
        <family val="1"/>
      </rPr>
      <t xml:space="preserve"> në pozicione drejtuese në bashki Anëtare në Këshill Bashkiak?</t>
    </r>
  </si>
  <si>
    <r>
      <t xml:space="preserve">Sa është numri gjithsej i </t>
    </r>
    <r>
      <rPr>
        <b/>
        <sz val="11"/>
        <color rgb="FF0070C0"/>
        <rFont val="Times New Roman"/>
        <family val="1"/>
      </rPr>
      <t>grave</t>
    </r>
    <r>
      <rPr>
        <sz val="11"/>
        <color rgb="FF0070C0"/>
        <rFont val="Times New Roman"/>
        <family val="1"/>
      </rPr>
      <t xml:space="preserve"> në pozicione drejtuese Administratore në bashki?</t>
    </r>
  </si>
  <si>
    <r>
      <t xml:space="preserve">Një godinë që përdoret për më shumë se një shërbim do të llogaritet për secilin prej shërbimeve që ofron. </t>
    </r>
    <r>
      <rPr>
        <b/>
        <sz val="11"/>
        <color theme="1"/>
        <rFont val="Times New Roman"/>
        <family val="1"/>
      </rPr>
      <t>Shembull:</t>
    </r>
    <r>
      <rPr>
        <sz val="11"/>
        <color theme="1"/>
        <rFont val="Times New Roman"/>
        <family val="1"/>
      </rPr>
      <t xml:space="preserve"> Nëse një institucion arsimor ofron parashkollor në godinën e kopshtit dhe arsim bazë në të njëjtën godinë apo një tjetër, të dyja shërbimet do të regjistrohen veçmas.</t>
    </r>
  </si>
  <si>
    <r>
      <t xml:space="preserve">Sa është numri gjithsej i pozicioneve drejtuese Administrator/ Administratore të </t>
    </r>
    <r>
      <rPr>
        <b/>
        <sz val="11"/>
        <color rgb="FF0070C0"/>
        <rFont val="Times New Roman"/>
        <family val="1"/>
      </rPr>
      <t>njësive administrative</t>
    </r>
    <r>
      <rPr>
        <sz val="11"/>
        <color rgb="FF0070C0"/>
        <rFont val="Times New Roman"/>
        <family val="1"/>
      </rPr>
      <t xml:space="preserve"> në bashki (Administrator/Administratore?</t>
    </r>
  </si>
  <si>
    <r>
      <t xml:space="preserve">Sa është numri gjithsej i </t>
    </r>
    <r>
      <rPr>
        <b/>
        <sz val="11"/>
        <color rgb="FF0070C0"/>
        <rFont val="Times New Roman"/>
        <family val="1"/>
      </rPr>
      <t>grave</t>
    </r>
    <r>
      <rPr>
        <sz val="11"/>
        <color rgb="FF0070C0"/>
        <rFont val="Times New Roman"/>
        <family val="1"/>
      </rPr>
      <t xml:space="preserve"> në pozicione drejtuese në bashki Kryetare dhe zv. Kryetare?</t>
    </r>
  </si>
  <si>
    <t>Sa marrëveshje ndërbashkiake ka nënshkruar bashkia?</t>
  </si>
  <si>
    <t>I02.2</t>
  </si>
  <si>
    <r>
      <t xml:space="preserve">Sa është gjithsej numri i fëmijëve të grupmoshës 3-6 vjeç të regjistruar në kopshte </t>
    </r>
    <r>
      <rPr>
        <b/>
        <sz val="12"/>
        <color rgb="FF0070C0"/>
        <rFont val="Times New Roman"/>
        <family val="1"/>
      </rPr>
      <t>publike</t>
    </r>
    <r>
      <rPr>
        <sz val="12"/>
        <color rgb="FF0070C0"/>
        <rFont val="Times New Roman"/>
        <family val="1"/>
      </rPr>
      <t xml:space="preserve"> ? </t>
    </r>
  </si>
  <si>
    <r>
      <t xml:space="preserve">Sa është numri i fëmijëve të moshës </t>
    </r>
    <r>
      <rPr>
        <b/>
        <sz val="12"/>
        <color rgb="FF0070C0"/>
        <rFont val="Times New Roman"/>
        <family val="1"/>
      </rPr>
      <t xml:space="preserve">3 vjeç </t>
    </r>
    <r>
      <rPr>
        <sz val="12"/>
        <color rgb="FF0070C0"/>
        <rFont val="Times New Roman"/>
        <family val="1"/>
      </rPr>
      <t xml:space="preserve">të regjistruar në kopshte </t>
    </r>
    <r>
      <rPr>
        <b/>
        <sz val="12"/>
        <color rgb="FF0070C0"/>
        <rFont val="Times New Roman"/>
        <family val="1"/>
      </rPr>
      <t>publike</t>
    </r>
    <r>
      <rPr>
        <sz val="12"/>
        <color rgb="FF0070C0"/>
        <rFont val="Times New Roman"/>
        <family val="1"/>
      </rPr>
      <t xml:space="preserve"> ? </t>
    </r>
  </si>
  <si>
    <r>
      <t xml:space="preserve">Sa është numri i fëmijëve të moshës </t>
    </r>
    <r>
      <rPr>
        <b/>
        <sz val="12"/>
        <color rgb="FF0070C0"/>
        <rFont val="Times New Roman"/>
        <family val="1"/>
      </rPr>
      <t xml:space="preserve">5 vjeç </t>
    </r>
    <r>
      <rPr>
        <sz val="12"/>
        <color rgb="FF0070C0"/>
        <rFont val="Times New Roman"/>
        <family val="1"/>
      </rPr>
      <t>të regjistruar në kopshte</t>
    </r>
    <r>
      <rPr>
        <b/>
        <sz val="12"/>
        <color rgb="FF0070C0"/>
        <rFont val="Times New Roman"/>
        <family val="1"/>
      </rPr>
      <t xml:space="preserve"> publike</t>
    </r>
    <r>
      <rPr>
        <sz val="12"/>
        <color rgb="FF0070C0"/>
        <rFont val="Times New Roman"/>
        <family val="1"/>
      </rPr>
      <t xml:space="preserve">? </t>
    </r>
  </si>
  <si>
    <r>
      <t xml:space="preserve">Sa është numri i fëmijëve të moshës </t>
    </r>
    <r>
      <rPr>
        <b/>
        <sz val="12"/>
        <color rgb="FF0070C0"/>
        <rFont val="Times New Roman"/>
        <family val="1"/>
      </rPr>
      <t xml:space="preserve">6 vjeç </t>
    </r>
    <r>
      <rPr>
        <sz val="12"/>
        <color rgb="FF0070C0"/>
        <rFont val="Times New Roman"/>
        <family val="1"/>
      </rPr>
      <t>të regjistruar në kopshte</t>
    </r>
    <r>
      <rPr>
        <b/>
        <sz val="12"/>
        <color rgb="FF0070C0"/>
        <rFont val="Times New Roman"/>
        <family val="1"/>
      </rPr>
      <t xml:space="preserve"> publike</t>
    </r>
    <r>
      <rPr>
        <sz val="12"/>
        <color rgb="FF0070C0"/>
        <rFont val="Times New Roman"/>
        <family val="1"/>
      </rPr>
      <t xml:space="preserve">? </t>
    </r>
  </si>
  <si>
    <r>
      <t xml:space="preserve">Sa është numri i fëmijëve </t>
    </r>
    <r>
      <rPr>
        <b/>
        <sz val="12"/>
        <color rgb="FF0070C0"/>
        <rFont val="Times New Roman"/>
        <family val="1"/>
      </rPr>
      <t>djem</t>
    </r>
    <r>
      <rPr>
        <sz val="12"/>
        <color rgb="FF0070C0"/>
        <rFont val="Times New Roman"/>
        <family val="1"/>
      </rPr>
      <t xml:space="preserve"> të grupmoshës 3-6 vjeç të regjistruar në kopshte </t>
    </r>
    <r>
      <rPr>
        <b/>
        <sz val="12"/>
        <color rgb="FF0070C0"/>
        <rFont val="Times New Roman"/>
        <family val="1"/>
      </rPr>
      <t>publike</t>
    </r>
    <r>
      <rPr>
        <sz val="12"/>
        <color rgb="FF0070C0"/>
        <rFont val="Times New Roman"/>
        <family val="1"/>
      </rPr>
      <t>?</t>
    </r>
  </si>
  <si>
    <r>
      <t xml:space="preserve">Sa është numri i fëmijëve </t>
    </r>
    <r>
      <rPr>
        <b/>
        <sz val="12"/>
        <color rgb="FF0070C0"/>
        <rFont val="Times New Roman"/>
        <family val="1"/>
      </rPr>
      <t>vajza</t>
    </r>
    <r>
      <rPr>
        <sz val="12"/>
        <color rgb="FF0070C0"/>
        <rFont val="Times New Roman"/>
        <family val="1"/>
      </rPr>
      <t xml:space="preserve"> të grupmoshës 3-6 vjeç të regjistruar në kopshte </t>
    </r>
    <r>
      <rPr>
        <b/>
        <sz val="12"/>
        <color rgb="FF0070C0"/>
        <rFont val="Times New Roman"/>
        <family val="1"/>
      </rPr>
      <t>publike</t>
    </r>
    <r>
      <rPr>
        <sz val="12"/>
        <color rgb="FF0070C0"/>
        <rFont val="Times New Roman"/>
        <family val="1"/>
      </rPr>
      <t xml:space="preserve"> ?</t>
    </r>
  </si>
  <si>
    <r>
      <t xml:space="preserve">Sa është gjithsej numri i fëmijëve të moshës nga </t>
    </r>
    <r>
      <rPr>
        <b/>
        <sz val="12"/>
        <color rgb="FF0070C0"/>
        <rFont val="Times New Roman"/>
        <family val="1"/>
      </rPr>
      <t>6 muaj deri në 3 vjeç</t>
    </r>
    <r>
      <rPr>
        <sz val="12"/>
        <color rgb="FF0070C0"/>
        <rFont val="Times New Roman"/>
        <family val="1"/>
      </rPr>
      <t xml:space="preserve"> të regjistruar në </t>
    </r>
    <r>
      <rPr>
        <b/>
        <sz val="12"/>
        <color rgb="FF0070C0"/>
        <rFont val="Times New Roman"/>
        <family val="1"/>
      </rPr>
      <t xml:space="preserve">çerdhe </t>
    </r>
    <r>
      <rPr>
        <sz val="12"/>
        <color rgb="FF0070C0"/>
        <rFont val="Times New Roman"/>
        <family val="1"/>
      </rPr>
      <t>?</t>
    </r>
  </si>
  <si>
    <r>
      <t xml:space="preserve">Sa është numri i fëmijëve të moshës nga 6 muaj deri në 3 vjeç </t>
    </r>
    <r>
      <rPr>
        <b/>
        <sz val="12"/>
        <color rgb="FF0070C0"/>
        <rFont val="Times New Roman"/>
        <family val="1"/>
      </rPr>
      <t xml:space="preserve">vajza </t>
    </r>
    <r>
      <rPr>
        <sz val="12"/>
        <color rgb="FF0070C0"/>
        <rFont val="Times New Roman"/>
        <family val="1"/>
      </rPr>
      <t xml:space="preserve">të regjistruar në </t>
    </r>
    <r>
      <rPr>
        <b/>
        <sz val="12"/>
        <color rgb="FF0070C0"/>
        <rFont val="Times New Roman"/>
        <family val="1"/>
      </rPr>
      <t>çerdhe</t>
    </r>
    <r>
      <rPr>
        <sz val="12"/>
        <color rgb="FF0070C0"/>
        <rFont val="Times New Roman"/>
        <family val="1"/>
      </rPr>
      <t xml:space="preserve"> ?</t>
    </r>
  </si>
  <si>
    <r>
      <t xml:space="preserve">Sa është numri i fëmijëve të moshës nga 6 muaj deri në 3 vjeç </t>
    </r>
    <r>
      <rPr>
        <b/>
        <sz val="12"/>
        <color rgb="FF0070C0"/>
        <rFont val="Times New Roman"/>
        <family val="1"/>
      </rPr>
      <t>djem</t>
    </r>
    <r>
      <rPr>
        <sz val="12"/>
        <color rgb="FF0070C0"/>
        <rFont val="Times New Roman"/>
        <family val="1"/>
      </rPr>
      <t xml:space="preserve"> të regjistruar në </t>
    </r>
    <r>
      <rPr>
        <b/>
        <sz val="12"/>
        <color rgb="FF0070C0"/>
        <rFont val="Times New Roman"/>
        <family val="1"/>
      </rPr>
      <t>çerdhe</t>
    </r>
    <r>
      <rPr>
        <sz val="12"/>
        <color rgb="FF0070C0"/>
        <rFont val="Times New Roman"/>
        <family val="1"/>
      </rPr>
      <t xml:space="preserve"> ?</t>
    </r>
  </si>
  <si>
    <r>
      <t>Sa është numri i fëmijëve të moshës</t>
    </r>
    <r>
      <rPr>
        <b/>
        <sz val="12"/>
        <color rgb="FF0070C0"/>
        <rFont val="Times New Roman"/>
        <family val="1"/>
      </rPr>
      <t xml:space="preserve"> 1 vjeç</t>
    </r>
    <r>
      <rPr>
        <sz val="12"/>
        <color rgb="FF0070C0"/>
        <rFont val="Times New Roman"/>
        <family val="1"/>
      </rPr>
      <t xml:space="preserve"> (6 muaj-11 muaj) të regjistruar në </t>
    </r>
    <r>
      <rPr>
        <b/>
        <sz val="12"/>
        <color rgb="FF0070C0"/>
        <rFont val="Times New Roman"/>
        <family val="1"/>
      </rPr>
      <t>çerdhe</t>
    </r>
    <r>
      <rPr>
        <sz val="12"/>
        <color rgb="FF0070C0"/>
        <rFont val="Times New Roman"/>
        <family val="1"/>
      </rPr>
      <t xml:space="preserve"> ?</t>
    </r>
  </si>
  <si>
    <r>
      <t>Sa është numri i fëmijëve të moshës</t>
    </r>
    <r>
      <rPr>
        <b/>
        <sz val="12"/>
        <color rgb="FF0070C0"/>
        <rFont val="Times New Roman"/>
        <family val="1"/>
      </rPr>
      <t xml:space="preserve"> 2 vjeç</t>
    </r>
    <r>
      <rPr>
        <sz val="12"/>
        <color rgb="FF0070C0"/>
        <rFont val="Times New Roman"/>
        <family val="1"/>
      </rPr>
      <t xml:space="preserve"> (12 muaj-23 muaj) të regjistruar në </t>
    </r>
    <r>
      <rPr>
        <b/>
        <sz val="12"/>
        <color rgb="FF0070C0"/>
        <rFont val="Times New Roman"/>
        <family val="1"/>
      </rPr>
      <t>çerdhe</t>
    </r>
    <r>
      <rPr>
        <sz val="12"/>
        <color rgb="FF0070C0"/>
        <rFont val="Times New Roman"/>
        <family val="1"/>
      </rPr>
      <t>?</t>
    </r>
  </si>
  <si>
    <r>
      <t>Sa është numri i fëmijëve të moshës</t>
    </r>
    <r>
      <rPr>
        <b/>
        <sz val="12"/>
        <color rgb="FF0070C0"/>
        <rFont val="Times New Roman"/>
        <family val="1"/>
      </rPr>
      <t xml:space="preserve"> 3 vjeç</t>
    </r>
    <r>
      <rPr>
        <sz val="12"/>
        <color rgb="FF0070C0"/>
        <rFont val="Times New Roman"/>
        <family val="1"/>
      </rPr>
      <t xml:space="preserve"> (24-35 muaj) të regjistruar në </t>
    </r>
    <r>
      <rPr>
        <b/>
        <sz val="12"/>
        <color rgb="FF0070C0"/>
        <rFont val="Times New Roman"/>
        <family val="1"/>
      </rPr>
      <t>çerdhe</t>
    </r>
    <r>
      <rPr>
        <sz val="12"/>
        <color rgb="FF0070C0"/>
        <rFont val="Times New Roman"/>
        <family val="1"/>
      </rPr>
      <t xml:space="preserve"> ?</t>
    </r>
  </si>
  <si>
    <r>
      <t xml:space="preserve">Sa është gjithsej numri i fëmijëve të grupmoshës </t>
    </r>
    <r>
      <rPr>
        <b/>
        <sz val="12"/>
        <color rgb="FF0070C0"/>
        <rFont val="Times New Roman"/>
        <family val="1"/>
      </rPr>
      <t xml:space="preserve">3-6 vjeç </t>
    </r>
    <r>
      <rPr>
        <sz val="12"/>
        <color rgb="FF0070C0"/>
        <rFont val="Times New Roman"/>
        <family val="1"/>
      </rPr>
      <t xml:space="preserve">të regjistruar në kopshte </t>
    </r>
    <r>
      <rPr>
        <b/>
        <sz val="12"/>
        <color rgb="FF0070C0"/>
        <rFont val="Times New Roman"/>
        <family val="1"/>
      </rPr>
      <t xml:space="preserve">private </t>
    </r>
    <r>
      <rPr>
        <sz val="12"/>
        <color rgb="FF0070C0"/>
        <rFont val="Times New Roman"/>
        <family val="1"/>
      </rPr>
      <t>?</t>
    </r>
  </si>
  <si>
    <r>
      <t xml:space="preserve">Sa është numri i fëmijëve </t>
    </r>
    <r>
      <rPr>
        <b/>
        <sz val="12"/>
        <color rgb="FF0070C0"/>
        <rFont val="Times New Roman"/>
        <family val="1"/>
      </rPr>
      <t xml:space="preserve">vajza </t>
    </r>
    <r>
      <rPr>
        <sz val="12"/>
        <color rgb="FF0070C0"/>
        <rFont val="Times New Roman"/>
        <family val="1"/>
      </rPr>
      <t xml:space="preserve">të grupmoshës 3-6 vjeç të regjistruar në kopshte </t>
    </r>
    <r>
      <rPr>
        <b/>
        <sz val="12"/>
        <color rgb="FF0070C0"/>
        <rFont val="Times New Roman"/>
        <family val="1"/>
      </rPr>
      <t>private</t>
    </r>
    <r>
      <rPr>
        <sz val="12"/>
        <color rgb="FF0070C0"/>
        <rFont val="Times New Roman"/>
        <family val="1"/>
      </rPr>
      <t>?</t>
    </r>
  </si>
  <si>
    <r>
      <t xml:space="preserve">Sa është numri i fëmijëve </t>
    </r>
    <r>
      <rPr>
        <b/>
        <sz val="12"/>
        <color rgb="FF0070C0"/>
        <rFont val="Times New Roman"/>
        <family val="1"/>
      </rPr>
      <t>djem</t>
    </r>
    <r>
      <rPr>
        <sz val="12"/>
        <color rgb="FF0070C0"/>
        <rFont val="Times New Roman"/>
        <family val="1"/>
      </rPr>
      <t xml:space="preserve"> të grupmoshës 3-6 vjeç të regjistruar në kopshte private?</t>
    </r>
  </si>
  <si>
    <r>
      <t xml:space="preserve">Sa është numri i fëmijëve të moshës </t>
    </r>
    <r>
      <rPr>
        <b/>
        <sz val="12"/>
        <color rgb="FF0070C0"/>
        <rFont val="Times New Roman"/>
        <family val="1"/>
      </rPr>
      <t xml:space="preserve">3 vjeç </t>
    </r>
    <r>
      <rPr>
        <sz val="12"/>
        <color rgb="FF0070C0"/>
        <rFont val="Times New Roman"/>
        <family val="1"/>
      </rPr>
      <t xml:space="preserve">të regjistruar në kopshte </t>
    </r>
    <r>
      <rPr>
        <b/>
        <sz val="12"/>
        <color rgb="FF0070C0"/>
        <rFont val="Times New Roman"/>
        <family val="1"/>
      </rPr>
      <t>private</t>
    </r>
    <r>
      <rPr>
        <sz val="12"/>
        <color rgb="FF0070C0"/>
        <rFont val="Times New Roman"/>
        <family val="1"/>
      </rPr>
      <t xml:space="preserve"> ? </t>
    </r>
  </si>
  <si>
    <r>
      <t xml:space="preserve">Sa është numri i fëmijëve të moshës </t>
    </r>
    <r>
      <rPr>
        <b/>
        <sz val="12"/>
        <color rgb="FF0070C0"/>
        <rFont val="Times New Roman"/>
        <family val="1"/>
      </rPr>
      <t xml:space="preserve">4 vjeç </t>
    </r>
    <r>
      <rPr>
        <sz val="12"/>
        <color rgb="FF0070C0"/>
        <rFont val="Times New Roman"/>
        <family val="1"/>
      </rPr>
      <t>të regjistruar në kopshte</t>
    </r>
    <r>
      <rPr>
        <b/>
        <sz val="12"/>
        <color rgb="FF0070C0"/>
        <rFont val="Times New Roman"/>
        <family val="1"/>
      </rPr>
      <t xml:space="preserve"> private </t>
    </r>
    <r>
      <rPr>
        <sz val="12"/>
        <color rgb="FF0070C0"/>
        <rFont val="Times New Roman"/>
        <family val="1"/>
      </rPr>
      <t xml:space="preserve">? </t>
    </r>
  </si>
  <si>
    <r>
      <t xml:space="preserve">Sa është numri i fëmijëve të moshës </t>
    </r>
    <r>
      <rPr>
        <b/>
        <sz val="12"/>
        <color rgb="FF0070C0"/>
        <rFont val="Times New Roman"/>
        <family val="1"/>
      </rPr>
      <t xml:space="preserve">5 vjeç </t>
    </r>
    <r>
      <rPr>
        <sz val="12"/>
        <color rgb="FF0070C0"/>
        <rFont val="Times New Roman"/>
        <family val="1"/>
      </rPr>
      <t xml:space="preserve">të regjistruar në kopshte </t>
    </r>
    <r>
      <rPr>
        <b/>
        <sz val="12"/>
        <color rgb="FF0070C0"/>
        <rFont val="Times New Roman"/>
        <family val="1"/>
      </rPr>
      <t xml:space="preserve">private </t>
    </r>
    <r>
      <rPr>
        <sz val="12"/>
        <color rgb="FF0070C0"/>
        <rFont val="Times New Roman"/>
        <family val="1"/>
      </rPr>
      <t xml:space="preserve">? </t>
    </r>
  </si>
  <si>
    <r>
      <t xml:space="preserve">Sa është numri i fëmijëve të moshës </t>
    </r>
    <r>
      <rPr>
        <b/>
        <sz val="12"/>
        <color rgb="FF0070C0"/>
        <rFont val="Times New Roman"/>
        <family val="1"/>
      </rPr>
      <t xml:space="preserve">6 vjeç </t>
    </r>
    <r>
      <rPr>
        <sz val="12"/>
        <color rgb="FF0070C0"/>
        <rFont val="Times New Roman"/>
        <family val="1"/>
      </rPr>
      <t>të regjistruar në kopshte</t>
    </r>
    <r>
      <rPr>
        <b/>
        <sz val="12"/>
        <color rgb="FF0070C0"/>
        <rFont val="Times New Roman"/>
        <family val="1"/>
      </rPr>
      <t xml:space="preserve"> private </t>
    </r>
    <r>
      <rPr>
        <sz val="12"/>
        <color rgb="FF0070C0"/>
        <rFont val="Times New Roman"/>
        <family val="1"/>
      </rPr>
      <t xml:space="preserve">? </t>
    </r>
  </si>
  <si>
    <r>
      <t xml:space="preserve">Sa është gjithsej numri i edukatorëve në arsimin parashkollor (kopshte) </t>
    </r>
    <r>
      <rPr>
        <b/>
        <sz val="12"/>
        <color rgb="FF0070C0"/>
        <rFont val="Times New Roman"/>
        <family val="1"/>
      </rPr>
      <t>publik</t>
    </r>
    <r>
      <rPr>
        <sz val="12"/>
        <color rgb="FF0070C0"/>
        <rFont val="Times New Roman"/>
        <family val="1"/>
      </rPr>
      <t xml:space="preserve">? </t>
    </r>
  </si>
  <si>
    <r>
      <t xml:space="preserve">Sa është gjithsej numri i edukatorëve në arsimin parashkollor (kopshte) </t>
    </r>
    <r>
      <rPr>
        <b/>
        <sz val="12"/>
        <color rgb="FF0070C0"/>
        <rFont val="Times New Roman"/>
        <family val="1"/>
      </rPr>
      <t>privat</t>
    </r>
    <r>
      <rPr>
        <sz val="12"/>
        <color rgb="FF0070C0"/>
        <rFont val="Times New Roman"/>
        <family val="1"/>
      </rPr>
      <t xml:space="preserve">? </t>
    </r>
  </si>
  <si>
    <r>
      <t xml:space="preserve">Sa është numri i </t>
    </r>
    <r>
      <rPr>
        <b/>
        <sz val="12"/>
        <color rgb="FF0070C0"/>
        <rFont val="Times New Roman"/>
        <family val="1"/>
      </rPr>
      <t>kopshteve</t>
    </r>
    <r>
      <rPr>
        <sz val="12"/>
        <color rgb="FF0070C0"/>
        <rFont val="Times New Roman"/>
        <family val="1"/>
      </rPr>
      <t xml:space="preserve"> </t>
    </r>
    <r>
      <rPr>
        <b/>
        <sz val="12"/>
        <color rgb="FF0070C0"/>
        <rFont val="Times New Roman"/>
        <family val="1"/>
      </rPr>
      <t>publike</t>
    </r>
    <r>
      <rPr>
        <sz val="12"/>
        <color rgb="FF0070C0"/>
        <rFont val="Times New Roman"/>
        <family val="1"/>
      </rPr>
      <t xml:space="preserve"> në bashki?</t>
    </r>
  </si>
  <si>
    <r>
      <t xml:space="preserve">Sa është numri i </t>
    </r>
    <r>
      <rPr>
        <b/>
        <sz val="12"/>
        <color rgb="FF0070C0"/>
        <rFont val="Times New Roman"/>
        <family val="1"/>
      </rPr>
      <t>kopshteve</t>
    </r>
    <r>
      <rPr>
        <sz val="12"/>
        <color rgb="FF0070C0"/>
        <rFont val="Times New Roman"/>
        <family val="1"/>
      </rPr>
      <t xml:space="preserve"> </t>
    </r>
    <r>
      <rPr>
        <b/>
        <sz val="12"/>
        <color rgb="FF0070C0"/>
        <rFont val="Times New Roman"/>
        <family val="1"/>
      </rPr>
      <t>private</t>
    </r>
    <r>
      <rPr>
        <sz val="12"/>
        <color rgb="FF0070C0"/>
        <rFont val="Times New Roman"/>
        <family val="1"/>
      </rPr>
      <t xml:space="preserve"> në bashki?</t>
    </r>
  </si>
  <si>
    <r>
      <t xml:space="preserve">Sa është numri i </t>
    </r>
    <r>
      <rPr>
        <b/>
        <sz val="12"/>
        <color rgb="FF0070C0"/>
        <rFont val="Times New Roman"/>
        <family val="1"/>
      </rPr>
      <t>kopshteve</t>
    </r>
    <r>
      <rPr>
        <sz val="12"/>
        <color rgb="FF0070C0"/>
        <rFont val="Times New Roman"/>
        <family val="1"/>
      </rPr>
      <t xml:space="preserve"> në bashki?</t>
    </r>
  </si>
  <si>
    <r>
      <t xml:space="preserve">Sa është numri i </t>
    </r>
    <r>
      <rPr>
        <b/>
        <sz val="12"/>
        <color rgb="FF0070C0"/>
        <rFont val="Times New Roman"/>
        <family val="1"/>
      </rPr>
      <t>çerdheve</t>
    </r>
    <r>
      <rPr>
        <sz val="12"/>
        <color rgb="FF0070C0"/>
        <rFont val="Times New Roman"/>
        <family val="1"/>
      </rPr>
      <t xml:space="preserve"> </t>
    </r>
    <r>
      <rPr>
        <b/>
        <sz val="12"/>
        <color rgb="FF0070C0"/>
        <rFont val="Times New Roman"/>
        <family val="1"/>
      </rPr>
      <t>private</t>
    </r>
    <r>
      <rPr>
        <sz val="12"/>
        <color rgb="FF0070C0"/>
        <rFont val="Times New Roman"/>
        <family val="1"/>
      </rPr>
      <t xml:space="preserve"> në bashki?</t>
    </r>
  </si>
  <si>
    <r>
      <t xml:space="preserve">Sa është numri i </t>
    </r>
    <r>
      <rPr>
        <b/>
        <sz val="12"/>
        <color rgb="FF0070C0"/>
        <rFont val="Times New Roman"/>
        <family val="1"/>
      </rPr>
      <t>çerdheve</t>
    </r>
    <r>
      <rPr>
        <sz val="12"/>
        <color rgb="FF0070C0"/>
        <rFont val="Times New Roman"/>
        <family val="1"/>
      </rPr>
      <t xml:space="preserve"> </t>
    </r>
    <r>
      <rPr>
        <b/>
        <sz val="12"/>
        <color rgb="FF0070C0"/>
        <rFont val="Times New Roman"/>
        <family val="1"/>
      </rPr>
      <t>publike</t>
    </r>
    <r>
      <rPr>
        <sz val="12"/>
        <color rgb="FF0070C0"/>
        <rFont val="Times New Roman"/>
        <family val="1"/>
      </rPr>
      <t xml:space="preserve"> në bashki?</t>
    </r>
  </si>
  <si>
    <r>
      <t xml:space="preserve">Sa është numri i </t>
    </r>
    <r>
      <rPr>
        <b/>
        <sz val="12"/>
        <color rgb="FF0070C0"/>
        <rFont val="Times New Roman"/>
        <family val="1"/>
      </rPr>
      <t>çerdheve</t>
    </r>
    <r>
      <rPr>
        <sz val="12"/>
        <color rgb="FF0070C0"/>
        <rFont val="Times New Roman"/>
        <family val="1"/>
      </rPr>
      <t xml:space="preserve"> në bashki?</t>
    </r>
  </si>
  <si>
    <r>
      <t>Sa është numri i</t>
    </r>
    <r>
      <rPr>
        <b/>
        <sz val="12"/>
        <color rgb="FF0070C0"/>
        <rFont val="Times New Roman"/>
        <family val="1"/>
      </rPr>
      <t xml:space="preserve"> shkollave 9 vjeçare </t>
    </r>
    <r>
      <rPr>
        <sz val="12"/>
        <color rgb="FF0070C0"/>
        <rFont val="Times New Roman"/>
        <family val="1"/>
      </rPr>
      <t>në bashki?</t>
    </r>
  </si>
  <si>
    <r>
      <t xml:space="preserve">Sa është gjatësia e </t>
    </r>
    <r>
      <rPr>
        <b/>
        <sz val="12"/>
        <color rgb="FF0070C0"/>
        <rFont val="Times New  roman"/>
      </rPr>
      <t>kanaleve ujitëse</t>
    </r>
    <r>
      <rPr>
        <sz val="12"/>
        <color rgb="FF0070C0"/>
        <rFont val="Times New  roman"/>
      </rPr>
      <t xml:space="preserve"> në bashki?</t>
    </r>
  </si>
  <si>
    <r>
      <t xml:space="preserve">Sa është gjatësia e </t>
    </r>
    <r>
      <rPr>
        <b/>
        <sz val="12"/>
        <color rgb="FF0070C0"/>
        <rFont val="Times New  roman"/>
      </rPr>
      <t xml:space="preserve">kanaleve kulluese </t>
    </r>
    <r>
      <rPr>
        <sz val="12"/>
        <color rgb="FF0070C0"/>
        <rFont val="Times New  roman"/>
      </rPr>
      <t>në bashki?</t>
    </r>
  </si>
  <si>
    <t>Pyje dhe Kullotat</t>
  </si>
  <si>
    <t xml:space="preserve">Numri i infrastruktës arsimore parauniversitare </t>
  </si>
  <si>
    <t>Sa është numri i Njësive Administrative qendër (qytetet) në bashki ku ofrohet shërbimi i mbetjeve?</t>
  </si>
  <si>
    <t>Sa është numri i fshatrave në bashki ku ofrohet shërbimi i mbetjeve?</t>
  </si>
  <si>
    <t>Sa janë të ardhurat gjithsej nga tarifa e shërbimit të menaxhimit të mbetjeve?</t>
  </si>
  <si>
    <t>Numër  (n₂)</t>
  </si>
  <si>
    <t>Numër  (n₁)</t>
  </si>
  <si>
    <t>Numër   (n₁)</t>
  </si>
  <si>
    <t>Numër (n₂)</t>
  </si>
  <si>
    <t>A ka bashkia Plan Vendor Social të miratuar?</t>
  </si>
  <si>
    <t>A ka bashkia Plan Vendor për Menaxhimin e Mbetjeve të miratuar?</t>
  </si>
  <si>
    <t>A ka bashkia Plan Mbarështimi të miratuar ?</t>
  </si>
  <si>
    <t>A ka bashkia Plan Vendor për Arsimin Parauniversitar të miratuar?</t>
  </si>
  <si>
    <r>
      <t>Numër (n</t>
    </r>
    <r>
      <rPr>
        <vertAlign val="subscript"/>
        <sz val="12"/>
        <color theme="4"/>
        <rFont val="Times New Roman"/>
        <family val="1"/>
      </rPr>
      <t>3</t>
    </r>
    <r>
      <rPr>
        <sz val="12"/>
        <color theme="4"/>
        <rFont val="Times New Roman"/>
        <family val="1"/>
      </rPr>
      <t>)</t>
    </r>
  </si>
  <si>
    <r>
      <t>Numër  (n</t>
    </r>
    <r>
      <rPr>
        <vertAlign val="subscript"/>
        <sz val="12"/>
        <color theme="4"/>
        <rFont val="Times New Roman"/>
        <family val="1"/>
      </rPr>
      <t>2</t>
    </r>
    <r>
      <rPr>
        <sz val="12"/>
        <color theme="4"/>
        <rFont val="Times New Roman"/>
        <family val="1"/>
      </rPr>
      <t>)</t>
    </r>
  </si>
  <si>
    <r>
      <t>Numër (n</t>
    </r>
    <r>
      <rPr>
        <vertAlign val="subscript"/>
        <sz val="12"/>
        <color theme="4"/>
        <rFont val="Times New Roman"/>
        <family val="1"/>
      </rPr>
      <t>4</t>
    </r>
    <r>
      <rPr>
        <sz val="12"/>
        <color theme="4"/>
        <rFont val="Times New Roman"/>
        <family val="1"/>
      </rPr>
      <t>)</t>
    </r>
  </si>
  <si>
    <r>
      <t>Numër (n</t>
    </r>
    <r>
      <rPr>
        <vertAlign val="subscript"/>
        <sz val="12"/>
        <color theme="4"/>
        <rFont val="Times New Roman"/>
        <family val="1"/>
      </rPr>
      <t>5</t>
    </r>
    <r>
      <rPr>
        <sz val="12"/>
        <color theme="4"/>
        <rFont val="Times New Roman"/>
        <family val="1"/>
      </rPr>
      <t>)</t>
    </r>
  </si>
  <si>
    <r>
      <t xml:space="preserve">Sa është numri gjithsej i rasteve </t>
    </r>
    <r>
      <rPr>
        <b/>
        <sz val="12"/>
        <color rgb="FF0070C0"/>
        <rFont val="Times New Roman"/>
        <family val="1"/>
      </rPr>
      <t>të referuara</t>
    </r>
    <r>
      <rPr>
        <sz val="12"/>
        <color rgb="FF0070C0"/>
        <rFont val="Times New Roman"/>
        <family val="1"/>
      </rPr>
      <t xml:space="preserve">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t>
    </r>
  </si>
  <si>
    <r>
      <t>Sa është numri i rasteve</t>
    </r>
    <r>
      <rPr>
        <b/>
        <sz val="12"/>
        <color rgb="FF0070C0"/>
        <rFont val="Times New Roman"/>
        <family val="1"/>
      </rPr>
      <t xml:space="preserve"> të referuara </t>
    </r>
    <r>
      <rPr>
        <sz val="12"/>
        <color rgb="FF0070C0"/>
        <rFont val="Times New Roman"/>
        <family val="1"/>
      </rPr>
      <t xml:space="preserve">të dhunës në familje nga Mekanizmi i Koordinuar Referimit të Dhunës nga grupmosha </t>
    </r>
    <r>
      <rPr>
        <b/>
        <sz val="12"/>
        <color rgb="FF0070C0"/>
        <rFont val="Times New Roman"/>
        <family val="1"/>
      </rPr>
      <t>0-17 vjeç</t>
    </r>
    <r>
      <rPr>
        <sz val="12"/>
        <color rgb="FF0070C0"/>
        <rFont val="Times New Roman"/>
        <family val="1"/>
      </rPr>
      <t xml:space="preserve">? </t>
    </r>
  </si>
  <si>
    <r>
      <t xml:space="preserve">Sa është numri i rasteve </t>
    </r>
    <r>
      <rPr>
        <b/>
        <sz val="12"/>
        <color rgb="FF0070C0"/>
        <rFont val="Times New Roman"/>
        <family val="1"/>
      </rPr>
      <t>të referuara</t>
    </r>
    <r>
      <rPr>
        <sz val="12"/>
        <color rgb="FF0070C0"/>
        <rFont val="Times New Roman"/>
        <family val="1"/>
      </rPr>
      <t xml:space="preserve"> të dhunës në familje nga Mekanizmi i Koordinuar i Referimit të Dhunës nga grupmosha </t>
    </r>
    <r>
      <rPr>
        <b/>
        <sz val="12"/>
        <color rgb="FF0070C0"/>
        <rFont val="Times New Roman"/>
        <family val="1"/>
      </rPr>
      <t>18-29 vjeç</t>
    </r>
    <r>
      <rPr>
        <sz val="12"/>
        <color rgb="FF0070C0"/>
        <rFont val="Times New Roman"/>
        <family val="1"/>
      </rPr>
      <t xml:space="preserve">? </t>
    </r>
  </si>
  <si>
    <r>
      <t>Sa është numri i rasteve</t>
    </r>
    <r>
      <rPr>
        <b/>
        <sz val="12"/>
        <color rgb="FF0070C0"/>
        <rFont val="Times New Roman"/>
        <family val="1"/>
      </rPr>
      <t xml:space="preserve"> të referuara </t>
    </r>
    <r>
      <rPr>
        <sz val="12"/>
        <color rgb="FF0070C0"/>
        <rFont val="Times New Roman"/>
        <family val="1"/>
      </rPr>
      <t xml:space="preserve">të dhunës në familje nga Mekanizmi i Koordinuar i Referimit të Dhunës nga grupmosha </t>
    </r>
    <r>
      <rPr>
        <b/>
        <sz val="12"/>
        <color rgb="FF0070C0"/>
        <rFont val="Times New Roman"/>
        <family val="1"/>
      </rPr>
      <t>30-44 vjeç</t>
    </r>
    <r>
      <rPr>
        <sz val="12"/>
        <color rgb="FF0070C0"/>
        <rFont val="Times New Roman"/>
        <family val="1"/>
      </rPr>
      <t xml:space="preserve">? </t>
    </r>
  </si>
  <si>
    <r>
      <t xml:space="preserve">Sa është numri i rasteve </t>
    </r>
    <r>
      <rPr>
        <b/>
        <sz val="12"/>
        <color rgb="FF0070C0"/>
        <rFont val="Times New Roman"/>
        <family val="1"/>
      </rPr>
      <t>të referuara</t>
    </r>
    <r>
      <rPr>
        <sz val="12"/>
        <color rgb="FF0070C0"/>
        <rFont val="Times New Roman"/>
        <family val="1"/>
      </rPr>
      <t xml:space="preserve"> të dhunës në familje nga Mekanizmi i Koordinuar i Referimit të Dhunës nga grupmosha </t>
    </r>
    <r>
      <rPr>
        <b/>
        <sz val="12"/>
        <color rgb="FF0070C0"/>
        <rFont val="Times New Roman"/>
        <family val="1"/>
      </rPr>
      <t>45-59 vjeç</t>
    </r>
    <r>
      <rPr>
        <sz val="12"/>
        <color rgb="FF0070C0"/>
        <rFont val="Times New Roman"/>
        <family val="1"/>
      </rPr>
      <t xml:space="preserve">? </t>
    </r>
  </si>
  <si>
    <r>
      <t>Sa është numri i rasteve</t>
    </r>
    <r>
      <rPr>
        <b/>
        <sz val="12"/>
        <color rgb="FF0070C0"/>
        <rFont val="Times New Roman"/>
        <family val="1"/>
      </rPr>
      <t xml:space="preserve"> të referuara </t>
    </r>
    <r>
      <rPr>
        <sz val="12"/>
        <color rgb="FF0070C0"/>
        <rFont val="Times New Roman"/>
        <family val="1"/>
      </rPr>
      <t xml:space="preserve">të dhunës në familje nga Mekanizmi i Koordinuar i Referimit të Dhunës nga grupmosha </t>
    </r>
    <r>
      <rPr>
        <b/>
        <sz val="12"/>
        <color rgb="FF0070C0"/>
        <rFont val="Times New Roman"/>
        <family val="1"/>
      </rPr>
      <t>+60 vjeç</t>
    </r>
    <r>
      <rPr>
        <sz val="12"/>
        <color rgb="FF0070C0"/>
        <rFont val="Times New Roman"/>
        <family val="1"/>
      </rPr>
      <t xml:space="preserve">? </t>
    </r>
  </si>
  <si>
    <t xml:space="preserve">Kushti </t>
  </si>
  <si>
    <t>n=n1+n2+n3+n4+n5</t>
  </si>
  <si>
    <r>
      <t xml:space="preserve">Sa është numri gjithsej i rasteve ndaj </t>
    </r>
    <r>
      <rPr>
        <b/>
        <sz val="12"/>
        <color rgb="FF0070C0"/>
        <rFont val="Times New Roman"/>
        <family val="1"/>
      </rPr>
      <t>meshkujve</t>
    </r>
    <r>
      <rPr>
        <sz val="12"/>
        <color rgb="FF0070C0"/>
        <rFont val="Times New Roman"/>
        <family val="1"/>
      </rPr>
      <t xml:space="preserve"> të referuara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t>
    </r>
  </si>
  <si>
    <r>
      <t xml:space="preserve">Sa është numri gjithsej i rasteve të referuara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nga grupmosha</t>
    </r>
    <r>
      <rPr>
        <b/>
        <sz val="12"/>
        <color rgb="FF0070C0"/>
        <rFont val="Times New Roman"/>
        <family val="1"/>
      </rPr>
      <t xml:space="preserve"> 0-17 vjeç</t>
    </r>
    <r>
      <rPr>
        <sz val="12"/>
        <color rgb="FF0070C0"/>
        <rFont val="Times New Roman"/>
        <family val="1"/>
      </rPr>
      <t xml:space="preserve"> ?</t>
    </r>
  </si>
  <si>
    <r>
      <t xml:space="preserve">Sa është numri i rasteve të referuara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nga grupmosha </t>
    </r>
    <r>
      <rPr>
        <b/>
        <sz val="12"/>
        <color rgb="FF0070C0"/>
        <rFont val="Times New Roman"/>
        <family val="1"/>
      </rPr>
      <t>18-29 vjeç</t>
    </r>
    <r>
      <rPr>
        <sz val="12"/>
        <color rgb="FF0070C0"/>
        <rFont val="Times New Roman"/>
        <family val="1"/>
      </rPr>
      <t>?</t>
    </r>
  </si>
  <si>
    <r>
      <t xml:space="preserve">Sa është numri i rasteve të referuara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nga grupmosha </t>
    </r>
    <r>
      <rPr>
        <b/>
        <sz val="12"/>
        <color rgb="FF0070C0"/>
        <rFont val="Times New Roman"/>
        <family val="1"/>
      </rPr>
      <t>30-44 vjeç</t>
    </r>
    <r>
      <rPr>
        <sz val="12"/>
        <color rgb="FF0070C0"/>
        <rFont val="Times New Roman"/>
        <family val="1"/>
      </rPr>
      <t>?</t>
    </r>
  </si>
  <si>
    <r>
      <t xml:space="preserve">Sa është numri i rasteve të referuara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nga grupmosha </t>
    </r>
    <r>
      <rPr>
        <b/>
        <sz val="12"/>
        <color rgb="FF0070C0"/>
        <rFont val="Times New Roman"/>
        <family val="1"/>
      </rPr>
      <t>45-59 vjeç</t>
    </r>
    <r>
      <rPr>
        <sz val="12"/>
        <color rgb="FF0070C0"/>
        <rFont val="Times New Roman"/>
        <family val="1"/>
      </rPr>
      <t>?</t>
    </r>
  </si>
  <si>
    <r>
      <t xml:space="preserve">Sa është numri i rasteve të referuara të dhunës në familje nga Mekanizmi i Koordinuar i Referimit të cilat kanë </t>
    </r>
    <r>
      <rPr>
        <b/>
        <sz val="12"/>
        <color rgb="FF0070C0"/>
        <rFont val="Times New Roman"/>
        <family val="1"/>
      </rPr>
      <t>përfituar</t>
    </r>
    <r>
      <rPr>
        <sz val="12"/>
        <color rgb="FF0070C0"/>
        <rFont val="Times New Roman"/>
        <family val="1"/>
      </rPr>
      <t xml:space="preserve"> shërbime sociale nga grupmosha </t>
    </r>
    <r>
      <rPr>
        <b/>
        <sz val="12"/>
        <color rgb="FF0070C0"/>
        <rFont val="Times New Roman"/>
        <family val="1"/>
      </rPr>
      <t>+60 vjeç</t>
    </r>
    <r>
      <rPr>
        <sz val="12"/>
        <color rgb="FF0070C0"/>
        <rFont val="Times New Roman"/>
        <family val="1"/>
      </rPr>
      <t>?</t>
    </r>
  </si>
  <si>
    <r>
      <t xml:space="preserve">Sa është gjithsej numri i punonjësve </t>
    </r>
    <r>
      <rPr>
        <b/>
        <sz val="11"/>
        <color rgb="FF0070C0"/>
        <rFont val="Times New Roman"/>
        <family val="1"/>
      </rPr>
      <t>të njësive shpenzuese të larguar</t>
    </r>
    <r>
      <rPr>
        <sz val="11"/>
        <color rgb="FF0070C0"/>
        <rFont val="Times New Roman"/>
        <family val="1"/>
      </rPr>
      <t xml:space="preserve"> nga bashkia gjatë vitit 2024?</t>
    </r>
  </si>
  <si>
    <r>
      <t xml:space="preserve">Sa është gjithsej numri i punonjësve të </t>
    </r>
    <r>
      <rPr>
        <b/>
        <sz val="11"/>
        <color rgb="FF0070C0"/>
        <rFont val="Times New Roman"/>
        <family val="1"/>
      </rPr>
      <t>administratës</t>
    </r>
    <r>
      <rPr>
        <sz val="11"/>
        <color rgb="FF0070C0"/>
        <rFont val="Times New Roman"/>
        <family val="1"/>
      </rPr>
      <t xml:space="preserve"> </t>
    </r>
    <r>
      <rPr>
        <b/>
        <sz val="11"/>
        <color rgb="FF0070C0"/>
        <rFont val="Times New Roman"/>
        <family val="1"/>
      </rPr>
      <t>të larguar</t>
    </r>
    <r>
      <rPr>
        <sz val="11"/>
        <color rgb="FF0070C0"/>
        <rFont val="Times New Roman"/>
        <family val="1"/>
      </rPr>
      <t xml:space="preserve"> nga bashkia gjatë vitit të raportimit?</t>
    </r>
  </si>
  <si>
    <r>
      <t xml:space="preserve">Sa është numri i punonjësve </t>
    </r>
    <r>
      <rPr>
        <b/>
        <sz val="11"/>
        <color rgb="FF0070C0"/>
        <rFont val="Times New Roman"/>
        <family val="1"/>
      </rPr>
      <t>meshkuj</t>
    </r>
    <r>
      <rPr>
        <sz val="11"/>
        <color rgb="FF0070C0"/>
        <rFont val="Times New Roman"/>
        <family val="1"/>
      </rPr>
      <t xml:space="preserve"> të shërbimeve të </t>
    </r>
    <r>
      <rPr>
        <b/>
        <sz val="11"/>
        <color rgb="FF0070C0"/>
        <rFont val="Times New Roman"/>
        <family val="1"/>
      </rPr>
      <t>nënkontraktuara</t>
    </r>
    <r>
      <rPr>
        <sz val="11"/>
        <color rgb="FF0070C0"/>
        <rFont val="Times New Roman"/>
        <family val="1"/>
      </rPr>
      <t xml:space="preserve"> në bashki në vitin e raportimit?</t>
    </r>
  </si>
  <si>
    <r>
      <t>Sa është numri i punonjësve</t>
    </r>
    <r>
      <rPr>
        <b/>
        <sz val="11"/>
        <color rgb="FF0070C0"/>
        <rFont val="Times New Roman"/>
        <family val="1"/>
      </rPr>
      <t xml:space="preserve"> femra </t>
    </r>
    <r>
      <rPr>
        <sz val="11"/>
        <color rgb="FF0070C0"/>
        <rFont val="Times New Roman"/>
        <family val="1"/>
      </rPr>
      <t xml:space="preserve">të shërbimeve të </t>
    </r>
    <r>
      <rPr>
        <b/>
        <sz val="11"/>
        <color rgb="FF0070C0"/>
        <rFont val="Times New Roman"/>
        <family val="1"/>
      </rPr>
      <t>nënkontraktuara</t>
    </r>
    <r>
      <rPr>
        <sz val="11"/>
        <color rgb="FF0070C0"/>
        <rFont val="Times New Roman"/>
        <family val="1"/>
      </rPr>
      <t xml:space="preserve"> në bashki në vitin e raportimit?</t>
    </r>
  </si>
  <si>
    <r>
      <t xml:space="preserve">Sa është numri i PAK të grupmoshës </t>
    </r>
    <r>
      <rPr>
        <b/>
        <sz val="12"/>
        <color rgb="FF0070C0"/>
        <rFont val="Times New Roman"/>
        <family val="1"/>
      </rPr>
      <t>0-17 vjeç</t>
    </r>
    <r>
      <rPr>
        <sz val="12"/>
        <color rgb="FF0070C0"/>
        <rFont val="Times New Roman"/>
        <family val="1"/>
      </rPr>
      <t xml:space="preserve">  të referuar nga shërbimet bio-psiko-sociale për të marrë mbështetje sociale të integruar?
</t>
    </r>
  </si>
  <si>
    <r>
      <t xml:space="preserve">Sa është numri i PAK të grupmoshës </t>
    </r>
    <r>
      <rPr>
        <b/>
        <sz val="12"/>
        <color rgb="FF0070C0"/>
        <rFont val="Times New Roman"/>
        <family val="1"/>
      </rPr>
      <t>18+ vjeç</t>
    </r>
    <r>
      <rPr>
        <sz val="12"/>
        <color rgb="FF0070C0"/>
        <rFont val="Times New Roman"/>
        <family val="1"/>
      </rPr>
      <t xml:space="preserve">  të referuar nga shërbimet bio-psiko-sociale për të marrë mbështetje sociale të integruar?
</t>
    </r>
  </si>
  <si>
    <r>
      <t xml:space="preserve">Sa është numri i PAK të grupmoshës </t>
    </r>
    <r>
      <rPr>
        <b/>
        <sz val="12"/>
        <color rgb="FF0070C0"/>
        <rFont val="Times New Roman"/>
        <family val="1"/>
      </rPr>
      <t>0-17 vjeç</t>
    </r>
    <r>
      <rPr>
        <sz val="12"/>
        <color rgb="FF0070C0"/>
        <rFont val="Times New Roman"/>
        <family val="1"/>
      </rPr>
      <t xml:space="preserve"> që marrin mbështetje sociale të integruar?
</t>
    </r>
  </si>
  <si>
    <r>
      <t xml:space="preserve">Sa është numri i PAK të grupmoshës </t>
    </r>
    <r>
      <rPr>
        <b/>
        <sz val="12"/>
        <color rgb="FF0070C0"/>
        <rFont val="Times New Roman"/>
        <family val="1"/>
      </rPr>
      <t>18+ vjeç</t>
    </r>
    <r>
      <rPr>
        <sz val="12"/>
        <color rgb="FF0070C0"/>
        <rFont val="Times New Roman"/>
        <family val="1"/>
      </rPr>
      <t xml:space="preserve">  që marrin mbështetje sociale të integruar?
</t>
    </r>
  </si>
  <si>
    <r>
      <t xml:space="preserve">Sa është numri gjithsej i </t>
    </r>
    <r>
      <rPr>
        <b/>
        <sz val="11"/>
        <color rgb="FF0070C0"/>
        <rFont val="Times New Roman"/>
        <family val="1"/>
      </rPr>
      <t>pozicioneve drejtuese</t>
    </r>
    <r>
      <rPr>
        <sz val="11"/>
        <color rgb="FF0070C0"/>
        <rFont val="Times New Roman"/>
        <family val="1"/>
      </rPr>
      <t xml:space="preserve"> të ndryshme në bashki (drejtore/drejtor kabineti, sekretare/sekretar i përgjithshëm, drejtore/drejtor drejtorie, përgjegjëse/përgjegjës sektori)? </t>
    </r>
  </si>
  <si>
    <r>
      <t xml:space="preserve">Sa është numri i </t>
    </r>
    <r>
      <rPr>
        <b/>
        <sz val="11"/>
        <color rgb="FF0070C0"/>
        <rFont val="Times New Roman"/>
        <family val="1"/>
      </rPr>
      <t>grave</t>
    </r>
    <r>
      <rPr>
        <sz val="11"/>
        <color rgb="FF0070C0"/>
        <rFont val="Times New Roman"/>
        <family val="1"/>
      </rPr>
      <t xml:space="preserve"> në pozicione </t>
    </r>
    <r>
      <rPr>
        <b/>
        <sz val="11"/>
        <color rgb="FF0070C0"/>
        <rFont val="Times New Roman"/>
        <family val="1"/>
      </rPr>
      <t xml:space="preserve">drejtuese të larta </t>
    </r>
    <r>
      <rPr>
        <sz val="11"/>
        <color rgb="FF0070C0"/>
        <rFont val="Times New Roman"/>
        <family val="1"/>
      </rPr>
      <t xml:space="preserve">në bashki (drejtore kabineti, sekretare e përgjithshme)? </t>
    </r>
  </si>
  <si>
    <r>
      <t xml:space="preserve">Sa është numri i </t>
    </r>
    <r>
      <rPr>
        <b/>
        <sz val="11"/>
        <color rgb="FF0070C0"/>
        <rFont val="Times New Roman"/>
        <family val="1"/>
      </rPr>
      <t xml:space="preserve">grave </t>
    </r>
    <r>
      <rPr>
        <sz val="11"/>
        <color rgb="FF0070C0"/>
        <rFont val="Times New Roman"/>
        <family val="1"/>
      </rPr>
      <t xml:space="preserve">në pozicione </t>
    </r>
    <r>
      <rPr>
        <b/>
        <sz val="11"/>
        <color rgb="FF0070C0"/>
        <rFont val="Times New Roman"/>
        <family val="1"/>
      </rPr>
      <t>drejtuese të mesëm</t>
    </r>
    <r>
      <rPr>
        <sz val="11"/>
        <color rgb="FF0070C0"/>
        <rFont val="Times New Roman"/>
        <family val="1"/>
      </rPr>
      <t xml:space="preserve"> në bashki (drejtore drejtorie)? </t>
    </r>
  </si>
  <si>
    <r>
      <t xml:space="preserve">Sa është numri i </t>
    </r>
    <r>
      <rPr>
        <b/>
        <sz val="11"/>
        <color rgb="FF0070C0"/>
        <rFont val="Times New Roman"/>
        <family val="1"/>
      </rPr>
      <t>grave</t>
    </r>
    <r>
      <rPr>
        <sz val="11"/>
        <color rgb="FF0070C0"/>
        <rFont val="Times New Roman"/>
        <family val="1"/>
      </rPr>
      <t xml:space="preserve"> në pozicione </t>
    </r>
    <r>
      <rPr>
        <b/>
        <sz val="11"/>
        <color rgb="FF0070C0"/>
        <rFont val="Times New Roman"/>
        <family val="1"/>
      </rPr>
      <t>drejtuese të ulët</t>
    </r>
    <r>
      <rPr>
        <sz val="11"/>
        <color rgb="FF0070C0"/>
        <rFont val="Times New Roman"/>
        <family val="1"/>
      </rPr>
      <t xml:space="preserve"> në bashki (përgjegjëse sektori)? </t>
    </r>
  </si>
  <si>
    <r>
      <t xml:space="preserve">Sa është numri i pozicioneve </t>
    </r>
    <r>
      <rPr>
        <b/>
        <sz val="11"/>
        <color rgb="FF0070C0"/>
        <rFont val="Times New Roman"/>
        <family val="1"/>
      </rPr>
      <t>drejtuese</t>
    </r>
    <r>
      <rPr>
        <sz val="11"/>
        <color rgb="FF0070C0"/>
        <rFont val="Times New Roman"/>
        <family val="1"/>
      </rPr>
      <t xml:space="preserve"> </t>
    </r>
    <r>
      <rPr>
        <b/>
        <sz val="11"/>
        <color rgb="FF0070C0"/>
        <rFont val="Times New Roman"/>
        <family val="1"/>
      </rPr>
      <t>të mesëm</t>
    </r>
    <r>
      <rPr>
        <sz val="11"/>
        <color rgb="FF0070C0"/>
        <rFont val="Times New Roman"/>
        <family val="1"/>
      </rPr>
      <t xml:space="preserve"> në bashki (drejtore/drejtor drejtorie)?</t>
    </r>
  </si>
  <si>
    <r>
      <t xml:space="preserve">Sa është numri i pozicioneve </t>
    </r>
    <r>
      <rPr>
        <b/>
        <sz val="11"/>
        <color rgb="FF0070C0"/>
        <rFont val="Times New Roman"/>
        <family val="1"/>
      </rPr>
      <t>drejtuese</t>
    </r>
    <r>
      <rPr>
        <sz val="11"/>
        <color rgb="FF0070C0"/>
        <rFont val="Times New Roman"/>
        <family val="1"/>
      </rPr>
      <t xml:space="preserve"> </t>
    </r>
    <r>
      <rPr>
        <b/>
        <sz val="11"/>
        <color rgb="FF0070C0"/>
        <rFont val="Times New Roman"/>
        <family val="1"/>
      </rPr>
      <t>të lartë</t>
    </r>
    <r>
      <rPr>
        <sz val="11"/>
        <color rgb="FF0070C0"/>
        <rFont val="Times New Roman"/>
        <family val="1"/>
      </rPr>
      <t xml:space="preserve"> në bashki (drejtore/drejtor kabineti, sekretare/sekretar i përgjithshëm)?</t>
    </r>
  </si>
  <si>
    <r>
      <t xml:space="preserve">Sa është numri i pozicioneve </t>
    </r>
    <r>
      <rPr>
        <b/>
        <sz val="11"/>
        <color rgb="FF0070C0"/>
        <rFont val="Times New Roman"/>
        <family val="1"/>
      </rPr>
      <t>drejtuese</t>
    </r>
    <r>
      <rPr>
        <sz val="11"/>
        <color rgb="FF0070C0"/>
        <rFont val="Times New Roman"/>
        <family val="1"/>
      </rPr>
      <t xml:space="preserve"> </t>
    </r>
    <r>
      <rPr>
        <b/>
        <sz val="11"/>
        <color rgb="FF0070C0"/>
        <rFont val="Times New Roman"/>
        <family val="1"/>
      </rPr>
      <t>të ulët</t>
    </r>
    <r>
      <rPr>
        <sz val="11"/>
        <color rgb="FF0070C0"/>
        <rFont val="Times New Roman"/>
        <family val="1"/>
      </rPr>
      <t xml:space="preserve"> në bashki (përgjegjëse/përgjegjës sektori)?</t>
    </r>
  </si>
  <si>
    <t>A ka bashkia Plan Vendor Veprimi për Barazinë Gjinore të miratuar?</t>
  </si>
  <si>
    <t>Ngritja dhe funksionimi i Strukturave të Performancës në bashki</t>
  </si>
  <si>
    <t>A është ngritur struktura e performancës në organizimin funksional të bashkisë?</t>
  </si>
  <si>
    <t>Shko tek I03.1</t>
  </si>
  <si>
    <t>A është ngritur struktura e performancës pranë drejtorisë së Integrimit Evropian sipas manualeve orientuese të AMVV-së?</t>
  </si>
  <si>
    <t>A bashkia Plan Vendor për Migracionin dhe Diasporën të miratuar?</t>
  </si>
  <si>
    <r>
      <t xml:space="preserve">A janë ngritur </t>
    </r>
    <r>
      <rPr>
        <b/>
        <sz val="12"/>
        <color rgb="FF0070C0"/>
        <rFont val="Times New Roman"/>
        <family val="1"/>
      </rPr>
      <t>Komisionet e Integrimit Evropian</t>
    </r>
    <r>
      <rPr>
        <sz val="12"/>
        <color rgb="FF0070C0"/>
        <rFont val="Times New Roman"/>
        <family val="1"/>
      </rPr>
      <t xml:space="preserve"> në Këshillat Bashkiakë ?</t>
    </r>
  </si>
  <si>
    <r>
      <t xml:space="preserve">Sa është numri i fëmijëve të moshës </t>
    </r>
    <r>
      <rPr>
        <b/>
        <sz val="12"/>
        <color rgb="FF0070C0"/>
        <rFont val="Times New Roman"/>
        <family val="1"/>
      </rPr>
      <t xml:space="preserve">4 vjeç </t>
    </r>
    <r>
      <rPr>
        <sz val="12"/>
        <color rgb="FF0070C0"/>
        <rFont val="Times New Roman"/>
        <family val="1"/>
      </rPr>
      <t xml:space="preserve">të regjistruar në kopshte </t>
    </r>
    <r>
      <rPr>
        <b/>
        <sz val="12"/>
        <color rgb="FF0070C0"/>
        <rFont val="Times New Roman"/>
        <family val="1"/>
      </rPr>
      <t>publike</t>
    </r>
    <r>
      <rPr>
        <sz val="12"/>
        <color rgb="FF0070C0"/>
        <rFont val="Times New Roman"/>
        <family val="1"/>
      </rPr>
      <t xml:space="preserve">?  </t>
    </r>
  </si>
  <si>
    <t>Sa është periudha e vlefshmërisë së këtij plani të Menaxhimit të Mbetjeve?</t>
  </si>
  <si>
    <t>Sa është periudha e vlefshmërisë së këtij Plani Social?</t>
  </si>
  <si>
    <t>Sa është periudha e vlefshmërisë së këtij Plani Integriteti?</t>
  </si>
  <si>
    <t>Nëse po, kur është miratuar ky Plan Integriteti?</t>
  </si>
  <si>
    <t>A ka bashkia Plan Vendor të Integritetit të miratuar?</t>
  </si>
  <si>
    <r>
      <t xml:space="preserve">Sa është numri gjithsej i </t>
    </r>
    <r>
      <rPr>
        <b/>
        <sz val="11"/>
        <color rgb="FF0070C0"/>
        <rFont val="Times New Roman"/>
        <family val="1"/>
      </rPr>
      <t>grave</t>
    </r>
    <r>
      <rPr>
        <sz val="11"/>
        <color rgb="FF0070C0"/>
        <rFont val="Times New Roman"/>
        <family val="1"/>
      </rPr>
      <t xml:space="preserve"> në </t>
    </r>
    <r>
      <rPr>
        <b/>
        <sz val="11"/>
        <color rgb="FF0070C0"/>
        <rFont val="Times New Roman"/>
        <family val="1"/>
      </rPr>
      <t>pozicione drejtuese</t>
    </r>
    <r>
      <rPr>
        <sz val="11"/>
        <color rgb="FF0070C0"/>
        <rFont val="Times New Roman"/>
        <family val="1"/>
      </rPr>
      <t xml:space="preserve"> të ndryshme në bashki (drejtore kabineti, sekretare e përgjithshme, drejtore drejtorie, përgjegjëse sektori)?</t>
    </r>
  </si>
  <si>
    <t>Sa është periudha e vlefshmërisë së këtij Plani Gjinor?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</si>
</sst>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Times New Roman"/>
      <family val="1"/>
    </font>
    <font>
      <sz val="11"/>
      <color theme="1"/>
      <name val="Times New Roman"/>
      <family val="1"/>
    </font>
    <font>
      <sz val="11"/>
      <name val="Times New Roman"/>
      <family val="1"/>
    </font>
    <font>
      <sz val="12"/>
      <color theme="1"/>
      <name val="Times New Roman"/>
      <family val="1"/>
    </font>
    <font>
      <sz val="12"/>
      <color rgb="FF000000"/>
      <name val="Times New Roman"/>
      <family val="1"/>
    </font>
    <font>
      <sz val="12"/>
      <name val="Times New Roman"/>
      <family val="1"/>
    </font>
    <font>
      <sz val="12"/>
      <color rgb="FF0070C0"/>
      <name val="Times New Roman"/>
      <family val="1"/>
    </font>
    <font>
      <b/>
      <sz val="12"/>
      <color theme="1"/>
      <name val="Times New Roman"/>
      <family val="1"/>
    </font>
    <font>
      <sz val="11"/>
      <color theme="4"/>
      <name val="Times New Roman"/>
      <family val="1"/>
    </font>
    <font>
      <sz val="12"/>
      <color theme="4"/>
      <name val="Times New Roman"/>
      <family val="1"/>
    </font>
    <font>
      <sz val="12"/>
      <color theme="8" tint="-0.249977111117893"/>
      <name val="Times New Roman"/>
      <family val="1"/>
    </font>
    <font>
      <sz val="11"/>
      <color theme="8" tint="-0.249977111117893"/>
      <name val="Times New Roman"/>
      <family val="1"/>
    </font>
    <font>
      <sz val="10"/>
      <color rgb="FF000000"/>
      <name val="Times New Roman"/>
      <family val="1"/>
    </font>
    <font>
      <sz val="11"/>
      <color rgb="FF0070C0"/>
      <name val="Times New Roman"/>
      <family val="1"/>
    </font>
    <font>
      <sz val="10"/>
      <color theme="8" tint="-0.249977111117893"/>
      <name val="Times New Roman"/>
      <family val="1"/>
    </font>
    <font>
      <b/>
      <sz val="12"/>
      <color rgb="FF000000"/>
      <name val="Times New Roman"/>
      <family val="1"/>
    </font>
    <font>
      <b/>
      <i/>
      <sz val="14"/>
      <name val="Times New Roman"/>
      <family val="1"/>
    </font>
    <font>
      <sz val="14"/>
      <name val="Times New Roman"/>
      <family val="1"/>
    </font>
    <font>
      <b/>
      <i/>
      <sz val="14"/>
      <color rgb="FF262626"/>
      <name val="Times New Roman"/>
      <family val="1"/>
    </font>
    <font>
      <b/>
      <sz val="11"/>
      <color theme="1"/>
      <name val="Times New Roman"/>
      <family val="1"/>
    </font>
    <font>
      <b/>
      <sz val="12"/>
      <name val="Times New Roman"/>
      <family val="1"/>
    </font>
    <font>
      <sz val="14"/>
      <color theme="1"/>
      <name val="Times New Roman"/>
      <family val="1"/>
    </font>
    <font>
      <i/>
      <sz val="12"/>
      <color rgb="FF0070C0"/>
      <name val="Times New Roman"/>
      <family val="1"/>
    </font>
    <font>
      <b/>
      <sz val="12"/>
      <color rgb="FF0070C0"/>
      <name val="Times New Roman"/>
      <family val="1"/>
    </font>
    <font>
      <sz val="10"/>
      <color rgb="FF0070C0"/>
      <name val="Times New Roman"/>
      <family val="1"/>
    </font>
    <font>
      <b/>
      <sz val="11"/>
      <color rgb="FF0070C0"/>
      <name val="Times New Roman"/>
      <family val="1"/>
    </font>
    <font>
      <i/>
      <sz val="11"/>
      <color rgb="FF0070C0"/>
      <name val="Times New Roman"/>
      <family val="1"/>
    </font>
    <font>
      <sz val="11"/>
      <color theme="1"/>
      <name val="Times New  roman"/>
    </font>
    <font>
      <sz val="11"/>
      <color theme="4"/>
      <name val="Times New  roman"/>
    </font>
    <font>
      <b/>
      <i/>
      <sz val="14"/>
      <name val="Times New  roman"/>
    </font>
    <font>
      <sz val="14"/>
      <name val="Times New  roman"/>
    </font>
    <font>
      <sz val="12"/>
      <color rgb="FF000000"/>
      <name val="Times New  roman"/>
    </font>
    <font>
      <b/>
      <sz val="12"/>
      <color rgb="FF000000"/>
      <name val="Times New  roman"/>
    </font>
    <font>
      <sz val="12"/>
      <color rgb="FF0070C0"/>
      <name val="Times New  roman"/>
    </font>
    <font>
      <sz val="11"/>
      <color rgb="FF0070C0"/>
      <name val="Times New  roman"/>
    </font>
    <font>
      <sz val="10"/>
      <color rgb="FF0070C0"/>
      <name val="Times New  roman"/>
    </font>
    <font>
      <b/>
      <sz val="12"/>
      <color rgb="FF0070C0"/>
      <name val="Times New  roman"/>
    </font>
    <font>
      <sz val="12"/>
      <color theme="4"/>
      <name val="Times New  roman"/>
    </font>
    <font>
      <b/>
      <sz val="12"/>
      <color theme="1"/>
      <name val="Times New  roman"/>
    </font>
    <font>
      <sz val="11"/>
      <color theme="8" tint="-0.249977111117893"/>
      <name val="Times New  roman"/>
    </font>
    <font>
      <sz val="12"/>
      <color theme="8" tint="-0.249977111117893"/>
      <name val="Times New  roman"/>
    </font>
    <font>
      <sz val="24"/>
      <color theme="1"/>
      <name val="Times New Roman"/>
      <family val="1"/>
    </font>
    <font>
      <b/>
      <sz val="10"/>
      <color rgb="FF000000"/>
      <name val="Times New Roman"/>
      <family val="1"/>
    </font>
    <font>
      <u/>
      <sz val="11"/>
      <color theme="10"/>
      <name val="Calibri"/>
      <family val="2"/>
      <scheme val="minor"/>
    </font>
    <font>
      <sz val="9"/>
      <color rgb="FF000000"/>
      <name val="Times New Roman"/>
      <family val="1"/>
    </font>
    <font>
      <b/>
      <sz val="11"/>
      <color rgb="FF000000"/>
      <name val="Times New Roman"/>
      <family val="1"/>
    </font>
    <font>
      <u/>
      <sz val="10"/>
      <color theme="10"/>
      <name val="Times New Roman"/>
      <family val="1"/>
    </font>
    <font>
      <u/>
      <sz val="9"/>
      <color theme="10"/>
      <name val="Times New Roman"/>
      <family val="1"/>
    </font>
    <font>
      <b/>
      <sz val="12"/>
      <color theme="4"/>
      <name val="Times New Roman"/>
      <family val="1"/>
    </font>
    <font>
      <u/>
      <sz val="12"/>
      <color theme="10"/>
      <name val="Times New Roman"/>
      <family val="1"/>
    </font>
    <font>
      <sz val="12"/>
      <color rgb="FFFF0000"/>
      <name val="Times New Roman"/>
      <family val="1"/>
    </font>
    <font>
      <b/>
      <sz val="10"/>
      <color rgb="FF0070C0"/>
      <name val="Times New Roman"/>
      <family val="1"/>
    </font>
    <font>
      <sz val="10"/>
      <color theme="1"/>
      <name val="Times New Roman"/>
      <family val="1"/>
    </font>
    <font>
      <b/>
      <sz val="11"/>
      <name val="Times New Roman"/>
      <family val="1"/>
    </font>
    <font>
      <sz val="12"/>
      <color theme="4"/>
      <name val="Calibri"/>
      <family val="2"/>
    </font>
    <font>
      <sz val="10"/>
      <color rgb="FFFF0000"/>
      <name val="Times New Roman"/>
      <family val="1"/>
    </font>
    <font>
      <b/>
      <sz val="12"/>
      <color rgb="FFFF0000"/>
      <name val="Times New Roman"/>
      <family val="1"/>
    </font>
    <font>
      <sz val="12"/>
      <color theme="0"/>
      <name val="Times New Roman"/>
      <family val="1"/>
    </font>
    <font>
      <vertAlign val="subscript"/>
      <sz val="12"/>
      <color theme="4"/>
      <name val="Times New Roman"/>
      <family val="1"/>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79998168889431442"/>
        <bgColor rgb="FF000000"/>
      </patternFill>
    </fill>
    <fill>
      <patternFill patternType="solid">
        <fgColor theme="0"/>
        <bgColor rgb="FF000000"/>
      </patternFill>
    </fill>
  </fills>
  <borders count="3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s>
  <cellStyleXfs count="6">
    <xf numFmtId="0" fontId="0" fillId="0" borderId="0"/>
    <xf numFmtId="9" fontId="3" fillId="0" borderId="0" applyFont="0" applyFill="0" applyBorder="0" applyAlignment="0" applyProtection="0"/>
    <xf numFmtId="0" fontId="47"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cellStyleXfs>
  <cellXfs count="724">
    <xf numFmtId="0" fontId="0" fillId="0" borderId="0" xfId="0"/>
    <xf numFmtId="0" fontId="7" fillId="0" borderId="0" xfId="0" applyFont="1"/>
    <xf numFmtId="0" fontId="7" fillId="2" borderId="0" xfId="0" applyFont="1" applyFill="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7" fillId="2" borderId="16" xfId="0" applyFont="1" applyFill="1" applyBorder="1" applyAlignment="1">
      <alignment horizontal="center" vertical="center" wrapText="1"/>
    </xf>
    <xf numFmtId="0" fontId="10" fillId="2" borderId="16" xfId="0" applyFont="1" applyFill="1" applyBorder="1" applyAlignment="1">
      <alignment vertical="center" wrapText="1"/>
    </xf>
    <xf numFmtId="0" fontId="10" fillId="2" borderId="0" xfId="0" applyFont="1" applyFill="1" applyAlignment="1">
      <alignment horizontal="left" vertical="center"/>
    </xf>
    <xf numFmtId="9" fontId="5" fillId="2" borderId="16" xfId="1" applyFont="1" applyFill="1" applyBorder="1" applyAlignment="1">
      <alignment horizontal="center" vertical="center" wrapText="1"/>
    </xf>
    <xf numFmtId="0" fontId="14" fillId="2" borderId="0" xfId="0" applyFont="1" applyFill="1" applyAlignment="1">
      <alignment vertical="center" wrapText="1"/>
    </xf>
    <xf numFmtId="0" fontId="10" fillId="2" borderId="16" xfId="0" applyFont="1" applyFill="1" applyBorder="1" applyAlignment="1">
      <alignment horizontal="left" vertical="center" wrapText="1"/>
    </xf>
    <xf numFmtId="0" fontId="7" fillId="2" borderId="0" xfId="0" applyFont="1" applyFill="1" applyAlignment="1">
      <alignment horizontal="left" vertical="center" wrapText="1"/>
    </xf>
    <xf numFmtId="0" fontId="7" fillId="0" borderId="0" xfId="0" applyFont="1" applyAlignment="1">
      <alignment horizontal="left"/>
    </xf>
    <xf numFmtId="0" fontId="10" fillId="2" borderId="19" xfId="0" applyFont="1" applyFill="1" applyBorder="1" applyAlignment="1">
      <alignment horizontal="center" vertical="center" wrapText="1"/>
    </xf>
    <xf numFmtId="0" fontId="10" fillId="0" borderId="0" xfId="0" applyFont="1" applyAlignment="1">
      <alignment horizontal="center"/>
    </xf>
    <xf numFmtId="0" fontId="5" fillId="0" borderId="0" xfId="0" applyFont="1"/>
    <xf numFmtId="0" fontId="10" fillId="0" borderId="0" xfId="0" applyFont="1" applyAlignment="1">
      <alignment horizontal="left" vertical="center" wrapText="1"/>
    </xf>
    <xf numFmtId="0" fontId="5" fillId="2" borderId="0" xfId="0" applyFont="1" applyFill="1"/>
    <xf numFmtId="0" fontId="10" fillId="0" borderId="0" xfId="0" applyFont="1" applyAlignment="1">
      <alignment vertical="center" wrapText="1"/>
    </xf>
    <xf numFmtId="0" fontId="10" fillId="2" borderId="0" xfId="0" applyFont="1" applyFill="1" applyAlignment="1">
      <alignment horizontal="center" vertical="center"/>
    </xf>
    <xf numFmtId="0" fontId="10" fillId="0" borderId="0" xfId="0" applyFont="1" applyAlignment="1">
      <alignment horizontal="center" vertical="center" wrapText="1"/>
    </xf>
    <xf numFmtId="0" fontId="10" fillId="2" borderId="16" xfId="0" applyFont="1" applyFill="1" applyBorder="1" applyAlignment="1">
      <alignment horizontal="center" vertical="center" wrapText="1"/>
    </xf>
    <xf numFmtId="0" fontId="7" fillId="0" borderId="0" xfId="0" applyFont="1" applyAlignment="1">
      <alignment horizontal="center"/>
    </xf>
    <xf numFmtId="0" fontId="13" fillId="2" borderId="16" xfId="0" applyFont="1" applyFill="1" applyBorder="1" applyAlignment="1">
      <alignment horizontal="left" vertical="center" wrapText="1"/>
    </xf>
    <xf numFmtId="0" fontId="13" fillId="2" borderId="16" xfId="0" applyFont="1" applyFill="1" applyBorder="1" applyAlignment="1">
      <alignment horizontal="center" vertical="center" wrapText="1"/>
    </xf>
    <xf numFmtId="0" fontId="10" fillId="2" borderId="19" xfId="0" applyFont="1" applyFill="1" applyBorder="1" applyAlignment="1">
      <alignment horizontal="center" vertical="center"/>
    </xf>
    <xf numFmtId="0" fontId="12" fillId="2" borderId="16" xfId="0" applyFont="1" applyFill="1" applyBorder="1" applyAlignment="1">
      <alignment horizontal="center" vertical="center" wrapText="1"/>
    </xf>
    <xf numFmtId="0" fontId="10" fillId="2" borderId="0" xfId="0" applyFont="1" applyFill="1" applyAlignment="1">
      <alignment vertical="center"/>
    </xf>
    <xf numFmtId="0" fontId="21" fillId="0" borderId="0" xfId="0" applyFont="1"/>
    <xf numFmtId="0" fontId="20" fillId="3" borderId="26" xfId="0" applyFont="1" applyFill="1" applyBorder="1" applyAlignment="1">
      <alignment vertical="center" wrapText="1"/>
    </xf>
    <xf numFmtId="0" fontId="20" fillId="3" borderId="28" xfId="0" applyFont="1" applyFill="1" applyBorder="1" applyAlignment="1">
      <alignment vertical="center" wrapText="1"/>
    </xf>
    <xf numFmtId="0" fontId="8" fillId="2" borderId="30" xfId="0" applyFont="1" applyFill="1" applyBorder="1" applyAlignment="1">
      <alignment vertical="center" wrapText="1"/>
    </xf>
    <xf numFmtId="9" fontId="7" fillId="2" borderId="31" xfId="1" applyFont="1" applyFill="1" applyBorder="1" applyAlignment="1">
      <alignment horizontal="center" vertical="center" wrapText="1"/>
    </xf>
    <xf numFmtId="0" fontId="8" fillId="2" borderId="30" xfId="0" applyFont="1" applyFill="1" applyBorder="1" applyAlignment="1">
      <alignment horizontal="left" vertical="center" wrapText="1"/>
    </xf>
    <xf numFmtId="0" fontId="7" fillId="2" borderId="3" xfId="0" applyFont="1" applyFill="1" applyBorder="1"/>
    <xf numFmtId="0" fontId="14" fillId="0" borderId="24" xfId="0" applyFont="1" applyBorder="1" applyAlignment="1">
      <alignment horizontal="center" vertical="center" wrapText="1"/>
    </xf>
    <xf numFmtId="0" fontId="7" fillId="2" borderId="25" xfId="0" applyFont="1" applyFill="1" applyBorder="1"/>
    <xf numFmtId="0" fontId="5" fillId="0" borderId="3" xfId="0" applyFont="1" applyBorder="1"/>
    <xf numFmtId="0" fontId="12" fillId="0" borderId="24" xfId="0" applyFont="1" applyBorder="1" applyAlignment="1">
      <alignment horizontal="center"/>
    </xf>
    <xf numFmtId="0" fontId="5" fillId="0" borderId="24" xfId="0" applyFont="1" applyBorder="1"/>
    <xf numFmtId="0" fontId="5" fillId="0" borderId="25" xfId="0" applyFont="1" applyBorder="1"/>
    <xf numFmtId="0" fontId="7" fillId="2" borderId="31" xfId="0" applyFont="1" applyFill="1" applyBorder="1" applyAlignment="1">
      <alignment horizontal="center" vertical="center" wrapText="1"/>
    </xf>
    <xf numFmtId="0" fontId="7" fillId="2" borderId="33" xfId="0" applyFont="1" applyFill="1" applyBorder="1" applyAlignment="1">
      <alignment vertical="center"/>
    </xf>
    <xf numFmtId="0" fontId="13" fillId="2" borderId="24" xfId="0" applyFont="1" applyFill="1" applyBorder="1" applyAlignment="1">
      <alignment horizontal="center"/>
    </xf>
    <xf numFmtId="0" fontId="13" fillId="2" borderId="24"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2" fillId="0" borderId="0" xfId="0" applyFont="1" applyAlignment="1">
      <alignment horizontal="center"/>
    </xf>
    <xf numFmtId="0" fontId="20" fillId="3" borderId="26"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20" fillId="3" borderId="28" xfId="0" applyFont="1" applyFill="1" applyBorder="1" applyAlignment="1">
      <alignment horizontal="left" vertical="center" wrapText="1"/>
    </xf>
    <xf numFmtId="0" fontId="18" fillId="0" borderId="29" xfId="0" applyFont="1" applyBorder="1" applyAlignment="1">
      <alignment vertical="center" wrapText="1"/>
    </xf>
    <xf numFmtId="0" fontId="20" fillId="3" borderId="4" xfId="0" applyFont="1" applyFill="1" applyBorder="1" applyAlignment="1">
      <alignment horizontal="left" vertical="center" wrapText="1"/>
    </xf>
    <xf numFmtId="9" fontId="10" fillId="2" borderId="0" xfId="1" applyFont="1" applyFill="1" applyBorder="1" applyAlignment="1">
      <alignment vertical="center" wrapText="1"/>
    </xf>
    <xf numFmtId="0" fontId="5" fillId="2" borderId="24" xfId="0" applyFont="1" applyFill="1" applyBorder="1"/>
    <xf numFmtId="0" fontId="20" fillId="3" borderId="2" xfId="0" applyFont="1" applyFill="1" applyBorder="1" applyAlignment="1">
      <alignment horizontal="left" vertical="center" wrapText="1"/>
    </xf>
    <xf numFmtId="0" fontId="16" fillId="0" borderId="33" xfId="0" applyFont="1" applyBorder="1" applyAlignment="1">
      <alignment horizontal="center" vertical="center" wrapText="1"/>
    </xf>
    <xf numFmtId="0" fontId="5" fillId="0" borderId="0" xfId="0" applyFont="1" applyAlignment="1">
      <alignment horizontal="left"/>
    </xf>
    <xf numFmtId="0" fontId="15" fillId="0" borderId="0" xfId="0" applyFont="1"/>
    <xf numFmtId="0" fontId="17" fillId="0" borderId="24"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2" fillId="0" borderId="0" xfId="0" applyFont="1" applyAlignment="1">
      <alignment horizontal="left"/>
    </xf>
    <xf numFmtId="0" fontId="23" fillId="0" borderId="0" xfId="0" applyFont="1"/>
    <xf numFmtId="0" fontId="23" fillId="2" borderId="20" xfId="0" applyFont="1" applyFill="1" applyBorder="1"/>
    <xf numFmtId="0" fontId="23" fillId="2" borderId="9" xfId="0" applyFont="1" applyFill="1" applyBorder="1"/>
    <xf numFmtId="0" fontId="23" fillId="2" borderId="9" xfId="0" applyFont="1" applyFill="1" applyBorder="1" applyAlignment="1">
      <alignment horizontal="center" vertical="center"/>
    </xf>
    <xf numFmtId="0" fontId="23" fillId="2" borderId="21" xfId="0" applyFont="1" applyFill="1" applyBorder="1" applyAlignment="1">
      <alignment horizontal="center" vertical="center"/>
    </xf>
    <xf numFmtId="0" fontId="5" fillId="2" borderId="22" xfId="0" applyFont="1" applyFill="1" applyBorder="1"/>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xf numFmtId="0" fontId="5" fillId="2" borderId="9" xfId="0" applyFont="1" applyFill="1" applyBorder="1" applyAlignment="1">
      <alignment horizontal="center" vertical="center"/>
    </xf>
    <xf numFmtId="0" fontId="5" fillId="2" borderId="21" xfId="0" applyFont="1" applyFill="1" applyBorder="1" applyAlignment="1">
      <alignment horizontal="center" vertical="center"/>
    </xf>
    <xf numFmtId="0" fontId="23" fillId="2" borderId="22" xfId="0" applyFont="1" applyFill="1" applyBorder="1"/>
    <xf numFmtId="0" fontId="23" fillId="2" borderId="0" xfId="0" applyFont="1" applyFill="1"/>
    <xf numFmtId="0" fontId="5" fillId="2" borderId="3" xfId="0" applyFont="1" applyFill="1" applyBorder="1"/>
    <xf numFmtId="0" fontId="12" fillId="2" borderId="0" xfId="0" applyFont="1" applyFill="1" applyAlignment="1">
      <alignment horizontal="left" wrapText="1"/>
    </xf>
    <xf numFmtId="0" fontId="12" fillId="2" borderId="0" xfId="0" applyFont="1" applyFill="1" applyAlignment="1">
      <alignment wrapText="1"/>
    </xf>
    <xf numFmtId="0" fontId="5" fillId="2" borderId="23" xfId="0" applyFont="1" applyFill="1" applyBorder="1"/>
    <xf numFmtId="0" fontId="13" fillId="2" borderId="0" xfId="0" applyFont="1" applyFill="1" applyAlignment="1">
      <alignment horizontal="center" vertical="center" wrapText="1"/>
    </xf>
    <xf numFmtId="0" fontId="10" fillId="2" borderId="0" xfId="0" applyFont="1" applyFill="1" applyAlignment="1">
      <alignment horizontal="center" vertical="center" wrapText="1"/>
    </xf>
    <xf numFmtId="0" fontId="27" fillId="2" borderId="3" xfId="0" applyFont="1" applyFill="1" applyBorder="1" applyAlignment="1">
      <alignment horizontal="left" vertical="center" wrapText="1"/>
    </xf>
    <xf numFmtId="0" fontId="10" fillId="0" borderId="0" xfId="0" applyFont="1"/>
    <xf numFmtId="0" fontId="17" fillId="2" borderId="29" xfId="0" applyFont="1" applyFill="1" applyBorder="1" applyAlignment="1">
      <alignment vertical="center" wrapText="1"/>
    </xf>
    <xf numFmtId="9" fontId="10" fillId="2" borderId="3" xfId="1" applyFont="1" applyFill="1" applyBorder="1" applyAlignment="1">
      <alignment horizontal="center" vertical="center" wrapText="1"/>
    </xf>
    <xf numFmtId="0" fontId="17" fillId="2" borderId="29" xfId="0" applyFont="1" applyFill="1" applyBorder="1" applyAlignment="1">
      <alignment horizontal="left" vertical="center" wrapText="1"/>
    </xf>
    <xf numFmtId="0" fontId="10" fillId="0" borderId="0" xfId="0" applyFont="1" applyAlignment="1">
      <alignment horizontal="left"/>
    </xf>
    <xf numFmtId="0" fontId="10" fillId="0" borderId="19" xfId="0" applyFont="1" applyBorder="1" applyAlignment="1">
      <alignment horizontal="center" vertical="center" wrapText="1"/>
    </xf>
    <xf numFmtId="0" fontId="10" fillId="2" borderId="29" xfId="0" applyFont="1" applyFill="1" applyBorder="1" applyAlignment="1">
      <alignment vertical="center" wrapText="1"/>
    </xf>
    <xf numFmtId="0" fontId="10" fillId="2" borderId="3" xfId="0" applyFont="1" applyFill="1" applyBorder="1" applyAlignment="1">
      <alignment horizontal="center" vertical="center" wrapText="1"/>
    </xf>
    <xf numFmtId="0" fontId="17" fillId="2" borderId="29" xfId="0" applyFont="1" applyFill="1" applyBorder="1" applyAlignment="1">
      <alignment horizontal="left" vertical="center"/>
    </xf>
    <xf numFmtId="0" fontId="10" fillId="2" borderId="3" xfId="0" applyFont="1" applyFill="1" applyBorder="1"/>
    <xf numFmtId="0" fontId="10" fillId="0" borderId="19" xfId="0" applyFont="1" applyBorder="1" applyAlignment="1">
      <alignment horizontal="left" vertical="center" wrapText="1"/>
    </xf>
    <xf numFmtId="0" fontId="10" fillId="0" borderId="0" xfId="0" applyFont="1" applyAlignment="1">
      <alignment vertical="center"/>
    </xf>
    <xf numFmtId="0" fontId="17" fillId="0" borderId="0" xfId="0" applyFont="1"/>
    <xf numFmtId="0" fontId="27" fillId="2" borderId="0" xfId="0" applyFont="1" applyFill="1" applyAlignment="1">
      <alignment horizontal="center" vertical="center" wrapText="1"/>
    </xf>
    <xf numFmtId="0" fontId="28" fillId="2" borderId="29" xfId="0" applyFont="1" applyFill="1" applyBorder="1" applyAlignment="1">
      <alignment vertical="center" wrapText="1"/>
    </xf>
    <xf numFmtId="0" fontId="10" fillId="2" borderId="0" xfId="0" applyFont="1" applyFill="1" applyAlignment="1">
      <alignment horizontal="left" wrapText="1"/>
    </xf>
    <xf numFmtId="0" fontId="10" fillId="2" borderId="0" xfId="0" applyFont="1" applyFill="1" applyAlignment="1">
      <alignment horizontal="center" wrapText="1"/>
    </xf>
    <xf numFmtId="0" fontId="27" fillId="2" borderId="3" xfId="0" applyFont="1" applyFill="1" applyBorder="1" applyAlignment="1">
      <alignment vertical="center"/>
    </xf>
    <xf numFmtId="0" fontId="10" fillId="2" borderId="29" xfId="0" applyFont="1" applyFill="1" applyBorder="1" applyAlignment="1">
      <alignment vertical="center"/>
    </xf>
    <xf numFmtId="0" fontId="28" fillId="2" borderId="29" xfId="0" applyFont="1" applyFill="1" applyBorder="1" applyAlignment="1">
      <alignment vertical="center"/>
    </xf>
    <xf numFmtId="0" fontId="10" fillId="0" borderId="3" xfId="0" applyFont="1" applyBorder="1" applyAlignment="1">
      <alignment horizontal="center" vertical="center" wrapText="1"/>
    </xf>
    <xf numFmtId="0" fontId="28" fillId="0" borderId="29" xfId="0" applyFont="1" applyBorder="1" applyAlignment="1">
      <alignment horizontal="left" vertical="center" wrapText="1"/>
    </xf>
    <xf numFmtId="0" fontId="17" fillId="0" borderId="16" xfId="0" applyFont="1" applyBorder="1"/>
    <xf numFmtId="0" fontId="10" fillId="0" borderId="29" xfId="0" applyFont="1" applyBorder="1" applyAlignment="1">
      <alignment horizontal="left" vertical="center" wrapText="1"/>
    </xf>
    <xf numFmtId="0" fontId="28" fillId="0" borderId="29" xfId="0" applyFont="1" applyBorder="1" applyAlignment="1">
      <alignment vertical="center" wrapText="1"/>
    </xf>
    <xf numFmtId="0" fontId="10" fillId="2" borderId="0" xfId="0" applyFont="1" applyFill="1" applyAlignment="1">
      <alignment horizontal="center" vertical="top" wrapText="1"/>
    </xf>
    <xf numFmtId="0" fontId="28" fillId="2" borderId="29" xfId="0" applyFont="1" applyFill="1" applyBorder="1" applyAlignment="1">
      <alignment horizontal="left" vertical="center" wrapText="1"/>
    </xf>
    <xf numFmtId="0" fontId="28" fillId="2" borderId="29" xfId="0" applyFont="1" applyFill="1" applyBorder="1"/>
    <xf numFmtId="0" fontId="17" fillId="0" borderId="29" xfId="0" applyFont="1" applyBorder="1"/>
    <xf numFmtId="0" fontId="17" fillId="0" borderId="3" xfId="0" applyFont="1" applyBorder="1"/>
    <xf numFmtId="0" fontId="10" fillId="0" borderId="3" xfId="0" applyFont="1" applyBorder="1" applyAlignment="1">
      <alignment wrapText="1"/>
    </xf>
    <xf numFmtId="0" fontId="17" fillId="0" borderId="33" xfId="0" applyFont="1" applyBorder="1"/>
    <xf numFmtId="0" fontId="17" fillId="0" borderId="24" xfId="0" applyFont="1" applyBorder="1"/>
    <xf numFmtId="0" fontId="17" fillId="0" borderId="24" xfId="0" applyFont="1" applyBorder="1" applyAlignment="1">
      <alignment horizontal="left"/>
    </xf>
    <xf numFmtId="0" fontId="17" fillId="0" borderId="25" xfId="0" applyFont="1" applyBorder="1"/>
    <xf numFmtId="9" fontId="17" fillId="2" borderId="0" xfId="1" applyFont="1" applyFill="1" applyBorder="1" applyAlignment="1">
      <alignment horizontal="center" vertical="center" wrapText="1"/>
    </xf>
    <xf numFmtId="0" fontId="10" fillId="2" borderId="0" xfId="1" applyNumberFormat="1" applyFont="1" applyFill="1" applyBorder="1" applyAlignment="1">
      <alignment horizontal="center" vertical="center" wrapText="1"/>
    </xf>
    <xf numFmtId="9" fontId="10" fillId="2" borderId="0" xfId="1" applyFont="1" applyFill="1" applyBorder="1" applyAlignment="1">
      <alignment horizontal="center" vertical="center" wrapText="1"/>
    </xf>
    <xf numFmtId="0" fontId="7" fillId="0" borderId="16" xfId="0" applyFont="1" applyBorder="1"/>
    <xf numFmtId="0" fontId="28" fillId="2" borderId="29" xfId="0" applyFont="1" applyFill="1" applyBorder="1" applyAlignment="1">
      <alignment horizontal="left" vertical="center"/>
    </xf>
    <xf numFmtId="0" fontId="31" fillId="0" borderId="0" xfId="0" applyFont="1"/>
    <xf numFmtId="0" fontId="31" fillId="0" borderId="0" xfId="0" applyFont="1" applyAlignment="1">
      <alignment horizontal="left"/>
    </xf>
    <xf numFmtId="0" fontId="32" fillId="0" borderId="0" xfId="0" applyFont="1" applyAlignment="1">
      <alignment horizontal="left"/>
    </xf>
    <xf numFmtId="0" fontId="33" fillId="3" borderId="26" xfId="0" applyFont="1" applyFill="1" applyBorder="1" applyAlignment="1">
      <alignment vertical="center" wrapText="1"/>
    </xf>
    <xf numFmtId="0" fontId="33" fillId="3" borderId="2" xfId="0" applyFont="1" applyFill="1" applyBorder="1" applyAlignment="1">
      <alignment vertical="center" wrapText="1"/>
    </xf>
    <xf numFmtId="0" fontId="34" fillId="0" borderId="0" xfId="0" applyFont="1"/>
    <xf numFmtId="0" fontId="37" fillId="0" borderId="29" xfId="0" applyFont="1" applyBorder="1" applyAlignment="1">
      <alignment horizontal="left" vertical="center" wrapText="1"/>
    </xf>
    <xf numFmtId="0" fontId="37" fillId="2" borderId="0" xfId="0" applyFont="1" applyFill="1" applyAlignment="1">
      <alignment horizontal="left" vertical="center" wrapText="1"/>
    </xf>
    <xf numFmtId="0" fontId="38" fillId="0" borderId="0" xfId="0" applyFont="1" applyAlignment="1">
      <alignment horizontal="left"/>
    </xf>
    <xf numFmtId="0" fontId="37" fillId="2" borderId="3" xfId="0" applyFont="1" applyFill="1" applyBorder="1" applyAlignment="1">
      <alignment horizontal="left" vertical="center" wrapText="1"/>
    </xf>
    <xf numFmtId="0" fontId="38" fillId="0" borderId="0" xfId="0" applyFont="1"/>
    <xf numFmtId="0" fontId="39" fillId="0" borderId="29" xfId="0" applyFont="1" applyBorder="1" applyAlignment="1">
      <alignment horizontal="left" vertical="center" wrapText="1"/>
    </xf>
    <xf numFmtId="0" fontId="40" fillId="2" borderId="3" xfId="0" applyFont="1" applyFill="1" applyBorder="1" applyAlignment="1">
      <alignment horizontal="left" vertical="center" wrapText="1"/>
    </xf>
    <xf numFmtId="0" fontId="37" fillId="2" borderId="16"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42" fillId="2" borderId="31" xfId="0" applyFont="1" applyFill="1" applyBorder="1" applyAlignment="1">
      <alignment horizontal="center" vertical="center" wrapText="1"/>
    </xf>
    <xf numFmtId="0" fontId="35" fillId="0" borderId="29" xfId="0" applyFont="1" applyBorder="1" applyAlignment="1">
      <alignment vertical="center" wrapText="1"/>
    </xf>
    <xf numFmtId="0" fontId="40" fillId="2" borderId="0" xfId="0" applyFont="1" applyFill="1" applyAlignment="1">
      <alignment horizontal="left" vertical="center" wrapText="1"/>
    </xf>
    <xf numFmtId="0" fontId="40"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0" borderId="0" xfId="0" applyFont="1" applyAlignment="1">
      <alignment horizontal="left" vertical="center"/>
    </xf>
    <xf numFmtId="0" fontId="38" fillId="0" borderId="3" xfId="0" applyFont="1" applyBorder="1" applyAlignment="1">
      <alignment horizontal="left"/>
    </xf>
    <xf numFmtId="0" fontId="43" fillId="0" borderId="0" xfId="0" applyFont="1"/>
    <xf numFmtId="0" fontId="41" fillId="2" borderId="0" xfId="0" applyFont="1" applyFill="1" applyAlignment="1">
      <alignment horizontal="left" vertical="center" wrapText="1"/>
    </xf>
    <xf numFmtId="0" fontId="7" fillId="2" borderId="31" xfId="0" applyFont="1" applyFill="1" applyBorder="1"/>
    <xf numFmtId="0" fontId="17" fillId="0" borderId="29" xfId="0" applyFont="1" applyBorder="1" applyAlignment="1">
      <alignment horizontal="left"/>
    </xf>
    <xf numFmtId="0" fontId="28" fillId="2" borderId="29" xfId="0" applyFont="1" applyFill="1" applyBorder="1" applyAlignment="1">
      <alignment horizontal="left"/>
    </xf>
    <xf numFmtId="0" fontId="10" fillId="2" borderId="0" xfId="0" applyFont="1" applyFill="1"/>
    <xf numFmtId="0" fontId="5" fillId="0" borderId="33" xfId="0" applyFont="1" applyBorder="1" applyAlignment="1">
      <alignment horizontal="left"/>
    </xf>
    <xf numFmtId="0" fontId="7" fillId="0" borderId="24" xfId="0" applyFont="1" applyBorder="1" applyAlignment="1">
      <alignment horizontal="left"/>
    </xf>
    <xf numFmtId="0" fontId="7" fillId="0" borderId="24" xfId="0" applyFont="1" applyBorder="1"/>
    <xf numFmtId="0" fontId="7" fillId="0" borderId="25" xfId="0" applyFont="1" applyBorder="1"/>
    <xf numFmtId="0" fontId="27" fillId="0" borderId="0" xfId="0" applyFont="1" applyAlignment="1">
      <alignment vertical="center"/>
    </xf>
    <xf numFmtId="0" fontId="23"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vertical="center"/>
    </xf>
    <xf numFmtId="0" fontId="23" fillId="0" borderId="4" xfId="0" applyFont="1" applyBorder="1"/>
    <xf numFmtId="0" fontId="23" fillId="0" borderId="1" xfId="0" applyFont="1" applyBorder="1"/>
    <xf numFmtId="0" fontId="5" fillId="0" borderId="1" xfId="0" applyFont="1" applyBorder="1"/>
    <xf numFmtId="0" fontId="5" fillId="0" borderId="2" xfId="0" applyFont="1" applyBorder="1"/>
    <xf numFmtId="0" fontId="23" fillId="2" borderId="2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 xfId="0" applyFont="1" applyFill="1" applyBorder="1" applyAlignment="1">
      <alignment vertical="center" wrapText="1"/>
    </xf>
    <xf numFmtId="0" fontId="5" fillId="2" borderId="3" xfId="0" applyFont="1" applyFill="1" applyBorder="1" applyAlignment="1">
      <alignment vertical="center"/>
    </xf>
    <xf numFmtId="0" fontId="12" fillId="2" borderId="22" xfId="0" applyFont="1" applyFill="1" applyBorder="1"/>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7" fillId="2" borderId="21" xfId="0" applyFont="1" applyFill="1" applyBorder="1"/>
    <xf numFmtId="0" fontId="0" fillId="2" borderId="0" xfId="0" applyFill="1"/>
    <xf numFmtId="0" fontId="12" fillId="2" borderId="0" xfId="0" applyFont="1" applyFill="1" applyAlignment="1">
      <alignment horizontal="center"/>
    </xf>
    <xf numFmtId="0" fontId="5" fillId="2" borderId="0" xfId="0" applyFont="1" applyFill="1" applyAlignment="1">
      <alignment horizontal="center" vertical="center" wrapText="1"/>
    </xf>
    <xf numFmtId="0" fontId="23" fillId="2" borderId="19" xfId="0" applyFont="1" applyFill="1" applyBorder="1" applyAlignment="1">
      <alignment horizontal="center" vertical="center"/>
    </xf>
    <xf numFmtId="0" fontId="16" fillId="4" borderId="0" xfId="0" applyFont="1" applyFill="1"/>
    <xf numFmtId="0" fontId="46" fillId="4" borderId="0" xfId="0" applyFont="1" applyFill="1" applyAlignment="1">
      <alignment horizontal="left" vertical="center"/>
    </xf>
    <xf numFmtId="0" fontId="23" fillId="0" borderId="1" xfId="0" applyFont="1" applyBorder="1" applyAlignment="1">
      <alignment horizontal="center" vertical="center"/>
    </xf>
    <xf numFmtId="0" fontId="48" fillId="4" borderId="0" xfId="0" applyFont="1" applyFill="1" applyAlignment="1">
      <alignment horizontal="left" vertical="center"/>
    </xf>
    <xf numFmtId="0" fontId="49" fillId="4" borderId="0" xfId="0" applyFont="1" applyFill="1"/>
    <xf numFmtId="0" fontId="4" fillId="4" borderId="0" xfId="0" applyFont="1" applyFill="1"/>
    <xf numFmtId="0" fontId="4" fillId="4" borderId="0" xfId="0" applyFont="1" applyFill="1" applyAlignment="1">
      <alignment horizontal="center"/>
    </xf>
    <xf numFmtId="0" fontId="50" fillId="4" borderId="19" xfId="2" applyFont="1" applyFill="1" applyBorder="1" applyAlignment="1">
      <alignment vertical="center"/>
    </xf>
    <xf numFmtId="0" fontId="16" fillId="5" borderId="19" xfId="0" applyFont="1" applyFill="1" applyBorder="1" applyAlignment="1">
      <alignment horizontal="center" vertical="center"/>
    </xf>
    <xf numFmtId="0" fontId="51" fillId="4" borderId="0" xfId="2" applyFont="1" applyFill="1" applyBorder="1" applyAlignment="1">
      <alignment vertical="center"/>
    </xf>
    <xf numFmtId="0" fontId="20" fillId="3" borderId="27" xfId="0" applyFont="1" applyFill="1" applyBorder="1" applyAlignment="1">
      <alignment vertical="center" wrapText="1"/>
    </xf>
    <xf numFmtId="0" fontId="33" fillId="3" borderId="1" xfId="0" applyFont="1" applyFill="1" applyBorder="1" applyAlignment="1">
      <alignment vertical="center" wrapText="1"/>
    </xf>
    <xf numFmtId="0" fontId="27" fillId="2" borderId="0" xfId="1" applyNumberFormat="1" applyFont="1" applyFill="1" applyBorder="1" applyAlignment="1">
      <alignment horizontal="center" vertical="center" wrapText="1"/>
    </xf>
    <xf numFmtId="0" fontId="8" fillId="2" borderId="0" xfId="0" applyFont="1" applyFill="1" applyAlignment="1">
      <alignment horizontal="left" vertical="center" wrapText="1"/>
    </xf>
    <xf numFmtId="9" fontId="7" fillId="2" borderId="3" xfId="1" applyFont="1" applyFill="1" applyBorder="1" applyAlignment="1">
      <alignment horizontal="left" vertical="center" wrapText="1"/>
    </xf>
    <xf numFmtId="0" fontId="37" fillId="0" borderId="12" xfId="0" applyFont="1" applyBorder="1" applyAlignment="1">
      <alignment vertical="center" wrapText="1"/>
    </xf>
    <xf numFmtId="0" fontId="39" fillId="0" borderId="12" xfId="0" applyFont="1" applyBorder="1" applyAlignment="1">
      <alignment horizontal="left" vertical="center" wrapText="1"/>
    </xf>
    <xf numFmtId="0" fontId="37" fillId="0" borderId="12" xfId="0" applyFont="1" applyBorder="1" applyAlignment="1">
      <alignment horizontal="left" vertical="center" wrapText="1"/>
    </xf>
    <xf numFmtId="0" fontId="39" fillId="0" borderId="12" xfId="0" applyFont="1" applyBorder="1" applyAlignment="1">
      <alignment horizontal="left" vertical="center"/>
    </xf>
    <xf numFmtId="0" fontId="38" fillId="0" borderId="12" xfId="0" applyFont="1" applyBorder="1"/>
    <xf numFmtId="0" fontId="10" fillId="2" borderId="0" xfId="0" applyFont="1" applyFill="1" applyAlignment="1">
      <alignment horizontal="left" vertical="top" wrapText="1"/>
    </xf>
    <xf numFmtId="0" fontId="10" fillId="2" borderId="0" xfId="0" applyFont="1" applyFill="1" applyAlignment="1">
      <alignment horizontal="left" vertical="top"/>
    </xf>
    <xf numFmtId="0" fontId="5" fillId="0" borderId="0" xfId="0" applyFont="1" applyAlignment="1">
      <alignment vertical="top"/>
    </xf>
    <xf numFmtId="0" fontId="8" fillId="2" borderId="0" xfId="0" applyFont="1" applyFill="1" applyAlignment="1">
      <alignment horizontal="left" vertical="top" wrapText="1"/>
    </xf>
    <xf numFmtId="0" fontId="10" fillId="2" borderId="16" xfId="0" applyFont="1" applyFill="1" applyBorder="1" applyAlignment="1">
      <alignment horizontal="left" vertical="top" wrapText="1"/>
    </xf>
    <xf numFmtId="0" fontId="10" fillId="0" borderId="34" xfId="0" applyFont="1" applyBorder="1" applyAlignment="1">
      <alignment horizontal="left" vertical="top"/>
    </xf>
    <xf numFmtId="0" fontId="7" fillId="0" borderId="0" xfId="0" applyFont="1" applyAlignment="1">
      <alignment horizontal="left" vertical="top"/>
    </xf>
    <xf numFmtId="0" fontId="37" fillId="2" borderId="0" xfId="0" applyFont="1" applyFill="1" applyAlignment="1">
      <alignment horizontal="left" vertical="top" wrapText="1"/>
    </xf>
    <xf numFmtId="0" fontId="37" fillId="2" borderId="16" xfId="0" applyFont="1" applyFill="1" applyBorder="1" applyAlignment="1">
      <alignment horizontal="left" vertical="top" wrapText="1"/>
    </xf>
    <xf numFmtId="0" fontId="37" fillId="2" borderId="0" xfId="0" applyFont="1" applyFill="1" applyAlignment="1">
      <alignment vertical="top" wrapText="1"/>
    </xf>
    <xf numFmtId="0" fontId="44" fillId="2" borderId="0" xfId="0" applyFont="1" applyFill="1" applyAlignment="1">
      <alignment vertical="top" wrapText="1"/>
    </xf>
    <xf numFmtId="0" fontId="31" fillId="0" borderId="0" xfId="0" applyFont="1" applyAlignment="1">
      <alignment vertical="top"/>
    </xf>
    <xf numFmtId="0" fontId="17" fillId="2" borderId="0" xfId="0" applyFont="1" applyFill="1" applyAlignment="1">
      <alignment horizontal="left" vertical="top" wrapText="1"/>
    </xf>
    <xf numFmtId="0" fontId="7" fillId="2" borderId="24" xfId="0" applyFont="1" applyFill="1" applyBorder="1" applyAlignment="1">
      <alignment vertical="top"/>
    </xf>
    <xf numFmtId="0" fontId="20" fillId="3" borderId="27" xfId="0" applyFont="1" applyFill="1" applyBorder="1" applyAlignment="1">
      <alignment horizontal="center" vertical="center" wrapText="1"/>
    </xf>
    <xf numFmtId="0" fontId="7" fillId="2" borderId="0" xfId="0" applyFont="1" applyFill="1"/>
    <xf numFmtId="0" fontId="8" fillId="4" borderId="5" xfId="0" applyFont="1" applyFill="1" applyBorder="1"/>
    <xf numFmtId="0" fontId="7" fillId="0" borderId="6" xfId="0" applyFont="1" applyBorder="1"/>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6" borderId="0" xfId="0" applyFont="1" applyFill="1" applyAlignment="1">
      <alignment horizontal="center" vertical="center"/>
    </xf>
    <xf numFmtId="0" fontId="53" fillId="4" borderId="0" xfId="2" applyFont="1" applyFill="1" applyBorder="1" applyAlignment="1">
      <alignment vertical="center"/>
    </xf>
    <xf numFmtId="0" fontId="7" fillId="2" borderId="22" xfId="0" applyFont="1" applyFill="1" applyBorder="1"/>
    <xf numFmtId="0" fontId="8" fillId="4" borderId="0" xfId="0" applyFont="1" applyFill="1"/>
    <xf numFmtId="0" fontId="52" fillId="2" borderId="22" xfId="0" applyFont="1" applyFill="1" applyBorder="1"/>
    <xf numFmtId="0" fontId="7" fillId="2" borderId="23" xfId="0" applyFont="1" applyFill="1" applyBorder="1"/>
    <xf numFmtId="0" fontId="8" fillId="6" borderId="24" xfId="0" applyFont="1" applyFill="1" applyBorder="1" applyAlignment="1">
      <alignment horizontal="center" vertical="center"/>
    </xf>
    <xf numFmtId="0" fontId="53" fillId="4" borderId="24" xfId="2" applyFont="1" applyFill="1" applyBorder="1" applyAlignment="1">
      <alignment vertical="center"/>
    </xf>
    <xf numFmtId="0" fontId="22" fillId="3" borderId="4" xfId="0" applyFont="1" applyFill="1" applyBorder="1" applyAlignment="1">
      <alignment vertical="center" wrapText="1"/>
    </xf>
    <xf numFmtId="0" fontId="19" fillId="4" borderId="16" xfId="0" applyFont="1" applyFill="1" applyBorder="1" applyAlignment="1">
      <alignment horizontal="left" vertical="center"/>
    </xf>
    <xf numFmtId="0" fontId="8" fillId="4" borderId="16" xfId="0" applyFont="1" applyFill="1" applyBorder="1"/>
    <xf numFmtId="0" fontId="19" fillId="4" borderId="9" xfId="0" applyFont="1" applyFill="1" applyBorder="1" applyAlignment="1">
      <alignment horizontal="left" vertical="center"/>
    </xf>
    <xf numFmtId="0" fontId="8" fillId="4" borderId="9" xfId="0" applyFont="1" applyFill="1" applyBorder="1"/>
    <xf numFmtId="0" fontId="7" fillId="2" borderId="20" xfId="0" applyFont="1" applyFill="1" applyBorder="1" applyAlignment="1">
      <alignment vertical="center"/>
    </xf>
    <xf numFmtId="0" fontId="7" fillId="2" borderId="35" xfId="0" applyFont="1" applyFill="1" applyBorder="1"/>
    <xf numFmtId="0" fontId="7" fillId="2" borderId="20" xfId="0" applyFont="1" applyFill="1" applyBorder="1"/>
    <xf numFmtId="0" fontId="52" fillId="2" borderId="35" xfId="0" applyFont="1" applyFill="1" applyBorder="1"/>
    <xf numFmtId="0" fontId="37" fillId="2" borderId="0" xfId="0" applyFont="1" applyFill="1" applyAlignment="1">
      <alignment vertical="center"/>
    </xf>
    <xf numFmtId="0" fontId="10" fillId="2" borderId="14" xfId="0" applyFont="1" applyFill="1" applyBorder="1" applyAlignment="1">
      <alignment horizontal="left" vertical="center" wrapText="1"/>
    </xf>
    <xf numFmtId="0" fontId="10" fillId="2" borderId="14" xfId="0" applyFont="1" applyFill="1" applyBorder="1" applyAlignment="1">
      <alignment vertical="top" wrapText="1"/>
    </xf>
    <xf numFmtId="0" fontId="4" fillId="2" borderId="29" xfId="0" applyFont="1" applyFill="1" applyBorder="1" applyAlignment="1">
      <alignment horizontal="left" vertical="center" wrapText="1"/>
    </xf>
    <xf numFmtId="0" fontId="17" fillId="2" borderId="14" xfId="0" applyFont="1" applyFill="1" applyBorder="1" applyAlignment="1">
      <alignment vertical="top" wrapText="1"/>
    </xf>
    <xf numFmtId="0" fontId="10" fillId="2" borderId="14" xfId="0" applyFont="1" applyFill="1" applyBorder="1" applyAlignment="1">
      <alignment horizontal="left" vertical="top" wrapText="1"/>
    </xf>
    <xf numFmtId="0" fontId="17" fillId="2" borderId="14" xfId="0" applyFont="1" applyFill="1" applyBorder="1"/>
    <xf numFmtId="9" fontId="10" fillId="2" borderId="31" xfId="1" applyFont="1" applyFill="1" applyBorder="1" applyAlignment="1">
      <alignment horizontal="center" vertical="center" wrapText="1"/>
    </xf>
    <xf numFmtId="49" fontId="10" fillId="2" borderId="0" xfId="0" applyNumberFormat="1" applyFont="1" applyFill="1" applyAlignment="1">
      <alignment vertical="center"/>
    </xf>
    <xf numFmtId="0" fontId="10" fillId="2" borderId="14" xfId="0" applyFont="1" applyFill="1" applyBorder="1" applyAlignment="1">
      <alignment vertical="center" wrapText="1"/>
    </xf>
    <xf numFmtId="0" fontId="20" fillId="3" borderId="4" xfId="3" applyFont="1" applyFill="1" applyBorder="1" applyAlignment="1">
      <alignment horizontal="left" vertical="center" wrapText="1"/>
    </xf>
    <xf numFmtId="0" fontId="20" fillId="3" borderId="1" xfId="3" applyFont="1" applyFill="1" applyBorder="1" applyAlignment="1">
      <alignment horizontal="left" vertical="center" wrapText="1"/>
    </xf>
    <xf numFmtId="0" fontId="20" fillId="3" borderId="2" xfId="3" applyFont="1" applyFill="1" applyBorder="1" applyAlignment="1">
      <alignment horizontal="left" vertical="center" wrapText="1"/>
    </xf>
    <xf numFmtId="0" fontId="21" fillId="0" borderId="0" xfId="3" applyFont="1" applyAlignment="1">
      <alignment horizontal="left"/>
    </xf>
    <xf numFmtId="0" fontId="21" fillId="0" borderId="0" xfId="3" applyFont="1"/>
    <xf numFmtId="0" fontId="5" fillId="0" borderId="0" xfId="3" applyFont="1"/>
    <xf numFmtId="0" fontId="17" fillId="2" borderId="29" xfId="3" applyFont="1" applyFill="1" applyBorder="1" applyAlignment="1">
      <alignment horizontal="left" vertical="center" wrapText="1"/>
    </xf>
    <xf numFmtId="0" fontId="17" fillId="0" borderId="0" xfId="3" applyFont="1"/>
    <xf numFmtId="0" fontId="10" fillId="0" borderId="0" xfId="3" applyFont="1" applyAlignment="1">
      <alignment horizontal="left" vertical="center" wrapText="1"/>
    </xf>
    <xf numFmtId="0" fontId="17" fillId="0" borderId="0" xfId="3" applyFont="1" applyAlignment="1">
      <alignment horizontal="center" vertical="center" wrapText="1"/>
    </xf>
    <xf numFmtId="9" fontId="17" fillId="0" borderId="0" xfId="4" applyFont="1" applyBorder="1" applyAlignment="1">
      <alignment horizontal="center" vertical="center" wrapText="1"/>
    </xf>
    <xf numFmtId="0" fontId="10" fillId="0" borderId="0" xfId="3" applyFont="1" applyAlignment="1">
      <alignment horizontal="center" vertical="center" wrapText="1"/>
    </xf>
    <xf numFmtId="0" fontId="10" fillId="0" borderId="3" xfId="3" applyFont="1" applyBorder="1" applyAlignment="1">
      <alignment horizontal="center" vertical="center" wrapText="1"/>
    </xf>
    <xf numFmtId="0" fontId="28" fillId="2" borderId="29" xfId="3" applyFont="1" applyFill="1" applyBorder="1" applyAlignment="1">
      <alignment horizontal="left" vertical="center" wrapText="1"/>
    </xf>
    <xf numFmtId="0" fontId="17" fillId="0" borderId="19" xfId="3" applyFont="1" applyBorder="1" applyAlignment="1">
      <alignment horizontal="center" vertical="center" wrapText="1"/>
    </xf>
    <xf numFmtId="0" fontId="17" fillId="0" borderId="3" xfId="3" applyFont="1" applyBorder="1"/>
    <xf numFmtId="0" fontId="17" fillId="0" borderId="14" xfId="3" applyFont="1" applyBorder="1" applyAlignment="1">
      <alignment horizontal="left" vertical="top" wrapText="1"/>
    </xf>
    <xf numFmtId="0" fontId="17" fillId="0" borderId="0" xfId="3" applyFont="1" applyAlignment="1">
      <alignment horizontal="left" vertical="top" wrapText="1"/>
    </xf>
    <xf numFmtId="9" fontId="17" fillId="2" borderId="0" xfId="4" applyFont="1" applyFill="1" applyBorder="1" applyAlignment="1">
      <alignment horizontal="center" vertical="center" wrapText="1"/>
    </xf>
    <xf numFmtId="0" fontId="17" fillId="2" borderId="0" xfId="3" applyFont="1" applyFill="1" applyAlignment="1">
      <alignment horizontal="center" vertical="center" wrapText="1"/>
    </xf>
    <xf numFmtId="0" fontId="17" fillId="0" borderId="14" xfId="3" applyFont="1" applyBorder="1" applyAlignment="1">
      <alignment horizontal="center" vertical="top" wrapText="1"/>
    </xf>
    <xf numFmtId="0" fontId="28" fillId="2" borderId="29" xfId="3" applyFont="1" applyFill="1" applyBorder="1" applyAlignment="1">
      <alignment vertical="center" wrapText="1"/>
    </xf>
    <xf numFmtId="0" fontId="30" fillId="0" borderId="0" xfId="3" applyFont="1" applyAlignment="1">
      <alignment horizontal="left" vertical="top" wrapText="1"/>
    </xf>
    <xf numFmtId="9" fontId="6" fillId="0" borderId="16" xfId="4" applyFont="1" applyBorder="1" applyAlignment="1">
      <alignment horizontal="center" vertical="center" wrapText="1"/>
    </xf>
    <xf numFmtId="0" fontId="5" fillId="0" borderId="31" xfId="3" applyFont="1" applyBorder="1"/>
    <xf numFmtId="0" fontId="17" fillId="0" borderId="0" xfId="3" applyFont="1" applyAlignment="1">
      <alignment horizontal="left" vertical="center" wrapText="1"/>
    </xf>
    <xf numFmtId="0" fontId="30" fillId="0" borderId="0" xfId="3" applyFont="1" applyAlignment="1">
      <alignment horizontal="left" vertical="center" wrapText="1"/>
    </xf>
    <xf numFmtId="0" fontId="6" fillId="2" borderId="30" xfId="3" applyFont="1" applyFill="1" applyBorder="1" applyAlignment="1">
      <alignment horizontal="left" vertical="center" wrapText="1"/>
    </xf>
    <xf numFmtId="0" fontId="7" fillId="0" borderId="16" xfId="3" applyFont="1" applyBorder="1" applyAlignment="1">
      <alignment horizontal="left" vertical="center" wrapText="1"/>
    </xf>
    <xf numFmtId="0" fontId="10" fillId="0" borderId="16"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9" xfId="3" applyFont="1" applyBorder="1" applyAlignment="1">
      <alignment horizontal="left" vertical="center"/>
    </xf>
    <xf numFmtId="0" fontId="10" fillId="2" borderId="0" xfId="3" applyFont="1" applyFill="1" applyAlignment="1">
      <alignment horizontal="center" vertical="center" wrapText="1"/>
    </xf>
    <xf numFmtId="0" fontId="10" fillId="2" borderId="3" xfId="3" applyFont="1" applyFill="1" applyBorder="1" applyAlignment="1">
      <alignment horizontal="center" vertical="center" wrapText="1"/>
    </xf>
    <xf numFmtId="0" fontId="28" fillId="0" borderId="29" xfId="3" applyFont="1" applyBorder="1" applyAlignment="1">
      <alignment horizontal="left" vertical="center" wrapText="1"/>
    </xf>
    <xf numFmtId="0" fontId="10" fillId="0" borderId="0" xfId="3" applyFont="1" applyAlignment="1">
      <alignment horizontal="center"/>
    </xf>
    <xf numFmtId="0" fontId="17" fillId="0" borderId="29" xfId="3" applyFont="1" applyBorder="1" applyAlignment="1">
      <alignment horizontal="left" vertical="center"/>
    </xf>
    <xf numFmtId="0" fontId="10" fillId="2" borderId="0" xfId="3" applyFont="1" applyFill="1" applyAlignment="1">
      <alignment horizontal="left" vertical="center"/>
    </xf>
    <xf numFmtId="0" fontId="10" fillId="0" borderId="19" xfId="3" applyFont="1" applyBorder="1" applyAlignment="1">
      <alignment horizontal="center" vertical="center" wrapText="1"/>
    </xf>
    <xf numFmtId="0" fontId="10" fillId="0" borderId="19" xfId="3" applyFont="1" applyBorder="1" applyAlignment="1">
      <alignment horizontal="left" vertical="center" wrapText="1"/>
    </xf>
    <xf numFmtId="0" fontId="10" fillId="0" borderId="0" xfId="3" applyFont="1" applyAlignment="1">
      <alignment wrapText="1"/>
    </xf>
    <xf numFmtId="0" fontId="10" fillId="0" borderId="0" xfId="3" applyFont="1" applyAlignment="1">
      <alignment vertical="center"/>
    </xf>
    <xf numFmtId="0" fontId="10" fillId="0" borderId="3" xfId="3" applyFont="1" applyBorder="1" applyAlignment="1">
      <alignment horizontal="left"/>
    </xf>
    <xf numFmtId="0" fontId="10" fillId="0" borderId="0" xfId="3" applyFont="1" applyAlignment="1">
      <alignment vertical="center" wrapText="1"/>
    </xf>
    <xf numFmtId="0" fontId="10" fillId="0" borderId="3" xfId="3" applyFont="1" applyBorder="1" applyAlignment="1">
      <alignment wrapText="1"/>
    </xf>
    <xf numFmtId="0" fontId="5" fillId="0" borderId="33" xfId="3" applyFont="1" applyBorder="1" applyAlignment="1">
      <alignment horizontal="left" vertical="center"/>
    </xf>
    <xf numFmtId="0" fontId="5" fillId="0" borderId="24" xfId="3" applyFont="1" applyBorder="1" applyAlignment="1">
      <alignment horizontal="left"/>
    </xf>
    <xf numFmtId="0" fontId="5" fillId="0" borderId="24" xfId="3" applyFont="1" applyBorder="1"/>
    <xf numFmtId="0" fontId="5" fillId="0" borderId="25" xfId="3" applyFont="1" applyBorder="1"/>
    <xf numFmtId="0" fontId="5" fillId="0" borderId="0" xfId="3" applyFont="1" applyAlignment="1">
      <alignment horizontal="left" vertical="center"/>
    </xf>
    <xf numFmtId="0" fontId="5" fillId="0" borderId="0" xfId="3" applyFont="1" applyAlignment="1">
      <alignment horizontal="left"/>
    </xf>
    <xf numFmtId="0" fontId="17" fillId="0" borderId="0" xfId="3" applyFont="1" applyAlignment="1">
      <alignment horizontal="center"/>
    </xf>
    <xf numFmtId="0" fontId="22" fillId="3" borderId="5" xfId="3" applyFont="1" applyFill="1" applyBorder="1" applyAlignment="1">
      <alignment vertical="center" wrapText="1"/>
    </xf>
    <xf numFmtId="0" fontId="22" fillId="3" borderId="9" xfId="3" applyFont="1" applyFill="1" applyBorder="1" applyAlignment="1">
      <alignment vertical="center" wrapText="1"/>
    </xf>
    <xf numFmtId="0" fontId="22" fillId="3" borderId="11" xfId="3" applyFont="1" applyFill="1" applyBorder="1" applyAlignment="1">
      <alignment vertical="center" wrapText="1"/>
    </xf>
    <xf numFmtId="0" fontId="25" fillId="0" borderId="0" xfId="3" applyFont="1"/>
    <xf numFmtId="0" fontId="28" fillId="0" borderId="12" xfId="3" applyFont="1" applyBorder="1" applyAlignment="1">
      <alignment horizontal="left" vertical="center" wrapText="1"/>
    </xf>
    <xf numFmtId="0" fontId="17" fillId="0" borderId="13" xfId="3" applyFont="1" applyBorder="1"/>
    <xf numFmtId="0" fontId="6" fillId="0" borderId="15" xfId="3" applyFont="1" applyBorder="1" applyAlignment="1">
      <alignment horizontal="left" vertical="center" wrapText="1"/>
    </xf>
    <xf numFmtId="0" fontId="5" fillId="0" borderId="18" xfId="3" applyFont="1" applyBorder="1"/>
    <xf numFmtId="0" fontId="6" fillId="0" borderId="12" xfId="3" applyFont="1" applyBorder="1" applyAlignment="1">
      <alignment horizontal="left" vertical="center" wrapText="1"/>
    </xf>
    <xf numFmtId="0" fontId="17" fillId="0" borderId="12" xfId="3" applyFont="1" applyBorder="1" applyAlignment="1">
      <alignment horizontal="left" vertical="center" wrapText="1"/>
    </xf>
    <xf numFmtId="0" fontId="7" fillId="0" borderId="0" xfId="3" applyFont="1" applyAlignment="1">
      <alignment vertical="top" wrapText="1"/>
    </xf>
    <xf numFmtId="0" fontId="7" fillId="0" borderId="0" xfId="3" applyFont="1" applyAlignment="1">
      <alignment vertical="center" wrapText="1"/>
    </xf>
    <xf numFmtId="0" fontId="5" fillId="0" borderId="0" xfId="3" applyFont="1" applyAlignment="1">
      <alignment horizontal="center" vertical="center" wrapText="1"/>
    </xf>
    <xf numFmtId="9" fontId="6" fillId="0" borderId="0" xfId="4" applyFont="1" applyBorder="1" applyAlignment="1">
      <alignment horizontal="center" vertical="center" wrapText="1"/>
    </xf>
    <xf numFmtId="0" fontId="5" fillId="0" borderId="13" xfId="3" applyFont="1" applyBorder="1"/>
    <xf numFmtId="0" fontId="10" fillId="0" borderId="0" xfId="3" applyFont="1" applyAlignment="1">
      <alignment vertical="top" wrapText="1"/>
    </xf>
    <xf numFmtId="0" fontId="29" fillId="0" borderId="0" xfId="3" applyFont="1"/>
    <xf numFmtId="0" fontId="10" fillId="2" borderId="14" xfId="3" applyFont="1" applyFill="1" applyBorder="1" applyAlignment="1">
      <alignment vertical="top" wrapText="1"/>
    </xf>
    <xf numFmtId="0" fontId="9" fillId="0" borderId="16" xfId="3" applyFont="1" applyBorder="1" applyAlignment="1">
      <alignment vertical="center" wrapText="1"/>
    </xf>
    <xf numFmtId="0" fontId="10" fillId="2" borderId="0" xfId="3" applyFont="1" applyFill="1" applyAlignment="1">
      <alignment horizontal="left" vertical="top"/>
    </xf>
    <xf numFmtId="0" fontId="15" fillId="0" borderId="12" xfId="3" applyFont="1" applyBorder="1" applyAlignment="1">
      <alignment horizontal="left" vertical="center" wrapText="1"/>
    </xf>
    <xf numFmtId="0" fontId="14" fillId="0" borderId="0" xfId="3" applyFont="1" applyAlignment="1">
      <alignment vertical="top" wrapText="1"/>
    </xf>
    <xf numFmtId="0" fontId="14" fillId="0" borderId="0" xfId="3" applyFont="1" applyAlignment="1">
      <alignment vertical="center" wrapText="1"/>
    </xf>
    <xf numFmtId="0" fontId="5" fillId="0" borderId="15" xfId="3" applyFont="1" applyBorder="1" applyAlignment="1">
      <alignment horizontal="left"/>
    </xf>
    <xf numFmtId="0" fontId="5" fillId="0" borderId="16" xfId="3" applyFont="1" applyBorder="1" applyAlignment="1">
      <alignment vertical="top"/>
    </xf>
    <xf numFmtId="0" fontId="17" fillId="0" borderId="16" xfId="3" applyFont="1" applyBorder="1" applyAlignment="1">
      <alignment horizontal="center"/>
    </xf>
    <xf numFmtId="0" fontId="5" fillId="0" borderId="16" xfId="3" applyFont="1" applyBorder="1"/>
    <xf numFmtId="0" fontId="5" fillId="0" borderId="0" xfId="3" applyFont="1" applyAlignment="1">
      <alignment vertical="top"/>
    </xf>
    <xf numFmtId="0" fontId="17" fillId="2" borderId="29" xfId="3" applyFont="1" applyFill="1" applyBorder="1" applyAlignment="1">
      <alignment horizontal="center" vertical="center" wrapText="1"/>
    </xf>
    <xf numFmtId="0" fontId="30" fillId="0" borderId="16" xfId="3" applyFont="1" applyBorder="1" applyAlignment="1">
      <alignment horizontal="left" vertical="top" wrapText="1"/>
    </xf>
    <xf numFmtId="0" fontId="17" fillId="0" borderId="16" xfId="3" applyFont="1" applyBorder="1" applyAlignment="1">
      <alignment horizontal="center" vertical="center" wrapText="1"/>
    </xf>
    <xf numFmtId="9" fontId="17" fillId="0" borderId="16" xfId="4" applyFont="1" applyBorder="1" applyAlignment="1">
      <alignment horizontal="center" vertical="center" wrapText="1"/>
    </xf>
    <xf numFmtId="0" fontId="17" fillId="0" borderId="31" xfId="3" applyFont="1" applyBorder="1"/>
    <xf numFmtId="0" fontId="6" fillId="2" borderId="29" xfId="3" applyFont="1" applyFill="1" applyBorder="1" applyAlignment="1">
      <alignment horizontal="left" vertical="center" wrapText="1"/>
    </xf>
    <xf numFmtId="0" fontId="24" fillId="0" borderId="14" xfId="3" applyFont="1" applyBorder="1" applyAlignment="1">
      <alignment horizontal="center" vertical="center" wrapText="1"/>
    </xf>
    <xf numFmtId="0" fontId="24" fillId="0" borderId="0" xfId="3" applyFont="1" applyAlignment="1">
      <alignment horizontal="center" vertical="center" wrapText="1"/>
    </xf>
    <xf numFmtId="0" fontId="24" fillId="0" borderId="3" xfId="3" applyFont="1" applyBorder="1" applyAlignment="1">
      <alignment horizontal="center" vertical="center" wrapText="1"/>
    </xf>
    <xf numFmtId="0" fontId="17" fillId="2" borderId="30" xfId="3" applyFont="1" applyFill="1" applyBorder="1" applyAlignment="1">
      <alignment horizontal="left" vertical="center" wrapText="1"/>
    </xf>
    <xf numFmtId="0" fontId="17" fillId="0" borderId="16" xfId="3" applyFont="1" applyBorder="1" applyAlignment="1">
      <alignment horizontal="left" vertical="top" wrapText="1"/>
    </xf>
    <xf numFmtId="0" fontId="10" fillId="2" borderId="14" xfId="3" applyFont="1" applyFill="1" applyBorder="1" applyAlignment="1">
      <alignment horizontal="center" vertical="top" wrapText="1"/>
    </xf>
    <xf numFmtId="0" fontId="17" fillId="0" borderId="12" xfId="3" applyFont="1" applyBorder="1" applyAlignment="1">
      <alignment vertical="center" wrapText="1"/>
    </xf>
    <xf numFmtId="0" fontId="19" fillId="2" borderId="32" xfId="0" applyFont="1" applyFill="1" applyBorder="1" applyAlignment="1">
      <alignment vertical="center" wrapText="1"/>
    </xf>
    <xf numFmtId="0" fontId="10" fillId="0" borderId="14" xfId="0" applyFont="1" applyBorder="1" applyAlignment="1">
      <alignment vertical="center" wrapText="1"/>
    </xf>
    <xf numFmtId="0" fontId="40" fillId="2" borderId="0" xfId="0" applyFont="1" applyFill="1" applyAlignment="1">
      <alignment vertical="center" wrapText="1"/>
    </xf>
    <xf numFmtId="0" fontId="40" fillId="2" borderId="0" xfId="0" applyFont="1" applyFill="1" applyAlignment="1">
      <alignment vertical="center"/>
    </xf>
    <xf numFmtId="0" fontId="36" fillId="0" borderId="8" xfId="0" applyFont="1" applyBorder="1" applyAlignment="1">
      <alignment vertical="center" wrapText="1"/>
    </xf>
    <xf numFmtId="0" fontId="36" fillId="0" borderId="32" xfId="0" applyFont="1" applyBorder="1" applyAlignment="1">
      <alignment vertical="center" wrapText="1"/>
    </xf>
    <xf numFmtId="0" fontId="20" fillId="3" borderId="26" xfId="5" applyFont="1" applyFill="1" applyBorder="1" applyAlignment="1">
      <alignment horizontal="left" vertical="center" wrapText="1"/>
    </xf>
    <xf numFmtId="0" fontId="20" fillId="3" borderId="27" xfId="5" applyFont="1" applyFill="1" applyBorder="1" applyAlignment="1">
      <alignment horizontal="left" vertical="center" wrapText="1"/>
    </xf>
    <xf numFmtId="0" fontId="20" fillId="3" borderId="28" xfId="5" applyFont="1" applyFill="1" applyBorder="1" applyAlignment="1">
      <alignment horizontal="left" vertical="center" wrapText="1"/>
    </xf>
    <xf numFmtId="0" fontId="21" fillId="0" borderId="0" xfId="5" applyFont="1"/>
    <xf numFmtId="0" fontId="5" fillId="0" borderId="0" xfId="5" applyFont="1"/>
    <xf numFmtId="0" fontId="10" fillId="0" borderId="29" xfId="5" applyFont="1" applyBorder="1" applyAlignment="1">
      <alignment vertical="center" wrapText="1"/>
    </xf>
    <xf numFmtId="0" fontId="27" fillId="0" borderId="0" xfId="5" applyFont="1" applyAlignment="1">
      <alignment horizontal="center" vertical="center" wrapText="1"/>
    </xf>
    <xf numFmtId="0" fontId="10" fillId="2" borderId="0" xfId="5" applyFont="1" applyFill="1" applyAlignment="1">
      <alignment vertical="center" wrapText="1"/>
    </xf>
    <xf numFmtId="0" fontId="17" fillId="0" borderId="0" xfId="5" applyFont="1"/>
    <xf numFmtId="0" fontId="10" fillId="0" borderId="0" xfId="5" applyFont="1" applyAlignment="1">
      <alignment horizontal="center" vertical="center" wrapText="1"/>
    </xf>
    <xf numFmtId="0" fontId="17" fillId="0" borderId="0" xfId="5" applyFont="1" applyAlignment="1">
      <alignment horizontal="center"/>
    </xf>
    <xf numFmtId="0" fontId="1" fillId="0" borderId="0" xfId="5"/>
    <xf numFmtId="0" fontId="28" fillId="0" borderId="29" xfId="5" applyFont="1" applyBorder="1" applyAlignment="1">
      <alignment vertical="center" wrapText="1"/>
    </xf>
    <xf numFmtId="0" fontId="10" fillId="2" borderId="19" xfId="5" applyFont="1" applyFill="1" applyBorder="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left" vertical="top" wrapText="1"/>
    </xf>
    <xf numFmtId="0" fontId="10" fillId="2" borderId="0" xfId="5" applyFont="1" applyFill="1" applyAlignment="1">
      <alignment vertical="top" wrapText="1"/>
    </xf>
    <xf numFmtId="0" fontId="4" fillId="0" borderId="30" xfId="5" applyFont="1" applyBorder="1" applyAlignment="1">
      <alignment vertical="center" wrapText="1"/>
    </xf>
    <xf numFmtId="0" fontId="8" fillId="0" borderId="0" xfId="5" applyFont="1" applyAlignment="1">
      <alignment horizontal="center" vertical="center" wrapText="1"/>
    </xf>
    <xf numFmtId="0" fontId="13" fillId="0" borderId="0" xfId="5" applyFont="1" applyAlignment="1">
      <alignment horizontal="center" vertical="center" wrapText="1"/>
    </xf>
    <xf numFmtId="0" fontId="7" fillId="2" borderId="0" xfId="5" applyFont="1" applyFill="1" applyAlignment="1">
      <alignment horizontal="center" vertical="center" wrapText="1"/>
    </xf>
    <xf numFmtId="0" fontId="17" fillId="0" borderId="29" xfId="5" applyFont="1" applyBorder="1" applyAlignment="1">
      <alignment vertical="center" wrapText="1"/>
    </xf>
    <xf numFmtId="0" fontId="10" fillId="2" borderId="0" xfId="5" applyFont="1" applyFill="1" applyAlignment="1">
      <alignment horizontal="center" vertical="top" wrapText="1"/>
    </xf>
    <xf numFmtId="0" fontId="28" fillId="2" borderId="29" xfId="5" applyFont="1" applyFill="1" applyBorder="1" applyAlignment="1">
      <alignment horizontal="left" vertical="center" wrapText="1"/>
    </xf>
    <xf numFmtId="0" fontId="28" fillId="2" borderId="29" xfId="5" applyFont="1" applyFill="1" applyBorder="1" applyAlignment="1">
      <alignment vertical="center" wrapText="1"/>
    </xf>
    <xf numFmtId="0" fontId="10" fillId="2" borderId="0" xfId="5" applyFont="1" applyFill="1" applyAlignment="1">
      <alignment horizontal="left" vertical="center"/>
    </xf>
    <xf numFmtId="0" fontId="28" fillId="2" borderId="29" xfId="5" applyFont="1" applyFill="1" applyBorder="1"/>
    <xf numFmtId="0" fontId="10" fillId="0" borderId="0" xfId="5" applyFont="1" applyAlignment="1">
      <alignment horizontal="left" vertical="center" wrapText="1"/>
    </xf>
    <xf numFmtId="0" fontId="10" fillId="0" borderId="19" xfId="5" applyFont="1" applyBorder="1" applyAlignment="1">
      <alignment horizontal="center" vertical="center" wrapText="1"/>
    </xf>
    <xf numFmtId="0" fontId="10" fillId="0" borderId="19" xfId="5" applyFont="1" applyBorder="1" applyAlignment="1">
      <alignment horizontal="left" vertical="center" wrapText="1"/>
    </xf>
    <xf numFmtId="0" fontId="10" fillId="0" borderId="0" xfId="5" applyFont="1"/>
    <xf numFmtId="0" fontId="27" fillId="0" borderId="0" xfId="5" applyFont="1"/>
    <xf numFmtId="0" fontId="17" fillId="0" borderId="29" xfId="5" applyFont="1" applyBorder="1"/>
    <xf numFmtId="0" fontId="29" fillId="0" borderId="0" xfId="5" applyFont="1"/>
    <xf numFmtId="0" fontId="10" fillId="0" borderId="0" xfId="5" applyFont="1" applyAlignment="1">
      <alignment horizontal="center"/>
    </xf>
    <xf numFmtId="0" fontId="10" fillId="0" borderId="0" xfId="5" applyFont="1" applyAlignment="1">
      <alignment wrapText="1"/>
    </xf>
    <xf numFmtId="0" fontId="5" fillId="0" borderId="33" xfId="5" applyFont="1" applyBorder="1"/>
    <xf numFmtId="0" fontId="5" fillId="0" borderId="24" xfId="5" applyFont="1" applyBorder="1"/>
    <xf numFmtId="0" fontId="27" fillId="2" borderId="0" xfId="1" applyNumberFormat="1" applyFont="1" applyFill="1" applyBorder="1" applyAlignment="1">
      <alignment vertical="center"/>
    </xf>
    <xf numFmtId="0" fontId="19" fillId="0" borderId="29" xfId="5" applyFont="1" applyBorder="1" applyAlignment="1">
      <alignment vertical="center" wrapText="1"/>
    </xf>
    <xf numFmtId="0" fontId="19" fillId="0" borderId="32" xfId="5" applyFont="1" applyBorder="1" applyAlignment="1">
      <alignment vertical="center" wrapText="1"/>
    </xf>
    <xf numFmtId="0" fontId="55" fillId="0" borderId="29" xfId="5" applyFont="1" applyBorder="1" applyAlignment="1">
      <alignment vertical="center" wrapText="1"/>
    </xf>
    <xf numFmtId="0" fontId="19" fillId="2" borderId="32" xfId="5" applyFont="1" applyFill="1" applyBorder="1" applyAlignment="1">
      <alignment vertical="center" wrapText="1"/>
    </xf>
    <xf numFmtId="0" fontId="13" fillId="2" borderId="0" xfId="0" applyFont="1" applyFill="1" applyAlignment="1">
      <alignment horizontal="center" vertical="center"/>
    </xf>
    <xf numFmtId="0" fontId="17" fillId="0" borderId="0" xfId="0" applyFont="1" applyAlignment="1">
      <alignment horizontal="center"/>
    </xf>
    <xf numFmtId="0" fontId="10" fillId="2" borderId="9" xfId="0" applyFont="1" applyFill="1" applyBorder="1" applyAlignment="1">
      <alignment horizontal="center" vertical="center" wrapText="1"/>
    </xf>
    <xf numFmtId="0" fontId="24" fillId="2" borderId="32" xfId="0" applyFont="1" applyFill="1" applyBorder="1" applyAlignment="1">
      <alignment horizontal="left" vertical="center"/>
    </xf>
    <xf numFmtId="0" fontId="24" fillId="2" borderId="32" xfId="0" applyFont="1" applyFill="1" applyBorder="1" applyAlignment="1">
      <alignment horizontal="left" vertical="center" wrapText="1"/>
    </xf>
    <xf numFmtId="0" fontId="28" fillId="2" borderId="30" xfId="0" applyFont="1" applyFill="1" applyBorder="1" applyAlignment="1">
      <alignment horizontal="left" vertical="center" wrapText="1"/>
    </xf>
    <xf numFmtId="9" fontId="17" fillId="2" borderId="16" xfId="1" applyFont="1" applyFill="1" applyBorder="1" applyAlignment="1">
      <alignment horizontal="center" vertical="center" wrapText="1"/>
    </xf>
    <xf numFmtId="0" fontId="17" fillId="2" borderId="16" xfId="0" applyFont="1" applyFill="1" applyBorder="1"/>
    <xf numFmtId="0" fontId="10" fillId="0" borderId="12" xfId="0" applyFont="1" applyBorder="1" applyAlignment="1">
      <alignment vertical="center" wrapText="1"/>
    </xf>
    <xf numFmtId="0" fontId="10" fillId="0" borderId="13" xfId="0" applyFont="1" applyBorder="1" applyAlignment="1">
      <alignment horizontal="center" vertical="center" wrapText="1"/>
    </xf>
    <xf numFmtId="0" fontId="28" fillId="0" borderId="12" xfId="0" applyFont="1" applyBorder="1" applyAlignment="1">
      <alignment vertical="center" wrapText="1"/>
    </xf>
    <xf numFmtId="0" fontId="17" fillId="0" borderId="13" xfId="0" applyFont="1" applyBorder="1"/>
    <xf numFmtId="0" fontId="28" fillId="0" borderId="15" xfId="0" applyFont="1" applyBorder="1" applyAlignment="1">
      <alignment vertical="center" wrapText="1"/>
    </xf>
    <xf numFmtId="0" fontId="10" fillId="2" borderId="16" xfId="0" applyFont="1" applyFill="1" applyBorder="1" applyAlignment="1">
      <alignment horizontal="center" vertical="center"/>
    </xf>
    <xf numFmtId="0" fontId="17" fillId="0" borderId="18" xfId="0" applyFont="1" applyBorder="1"/>
    <xf numFmtId="0" fontId="24" fillId="0" borderId="8" xfId="3" applyFont="1" applyBorder="1" applyAlignment="1">
      <alignment horizontal="left" vertical="center" wrapText="1"/>
    </xf>
    <xf numFmtId="0" fontId="24" fillId="0" borderId="12" xfId="3" applyFont="1" applyBorder="1" applyAlignment="1">
      <alignment horizontal="left" vertical="center" wrapText="1"/>
    </xf>
    <xf numFmtId="0" fontId="10" fillId="2" borderId="17" xfId="0" applyFont="1" applyFill="1" applyBorder="1" applyAlignment="1">
      <alignment horizontal="left" vertical="top" wrapText="1"/>
    </xf>
    <xf numFmtId="0" fontId="10" fillId="0" borderId="14" xfId="0" applyFont="1" applyBorder="1" applyAlignment="1">
      <alignment horizontal="center" vertical="center" wrapText="1"/>
    </xf>
    <xf numFmtId="0" fontId="10" fillId="2" borderId="15" xfId="0" applyFont="1" applyFill="1" applyBorder="1" applyAlignment="1">
      <alignment horizontal="center" vertical="center" wrapText="1"/>
    </xf>
    <xf numFmtId="0" fontId="10" fillId="2" borderId="9" xfId="0" applyFont="1" applyFill="1" applyBorder="1" applyAlignment="1">
      <alignment horizontal="left" vertical="top" wrapText="1"/>
    </xf>
    <xf numFmtId="0" fontId="13" fillId="2" borderId="9" xfId="0" applyFont="1" applyFill="1" applyBorder="1" applyAlignment="1">
      <alignment horizontal="center" vertical="center"/>
    </xf>
    <xf numFmtId="0" fontId="10" fillId="2" borderId="9" xfId="0" applyFont="1" applyFill="1" applyBorder="1" applyAlignment="1">
      <alignment vertical="center"/>
    </xf>
    <xf numFmtId="9" fontId="10" fillId="2" borderId="11" xfId="1" applyFont="1" applyFill="1" applyBorder="1" applyAlignment="1">
      <alignment horizontal="center" vertical="center" wrapText="1"/>
    </xf>
    <xf numFmtId="0" fontId="17" fillId="2" borderId="12" xfId="0" applyFont="1" applyFill="1" applyBorder="1" applyAlignment="1">
      <alignment horizontal="left" vertical="center" wrapText="1"/>
    </xf>
    <xf numFmtId="9" fontId="10" fillId="2" borderId="13" xfId="1" applyFont="1" applyFill="1" applyBorder="1" applyAlignment="1">
      <alignment horizontal="left" vertical="center" wrapText="1"/>
    </xf>
    <xf numFmtId="0" fontId="17" fillId="2" borderId="15" xfId="0" applyFont="1" applyFill="1" applyBorder="1" applyAlignment="1">
      <alignment horizontal="left" vertical="center" wrapText="1"/>
    </xf>
    <xf numFmtId="0" fontId="13" fillId="2" borderId="16" xfId="0" applyFont="1" applyFill="1" applyBorder="1" applyAlignment="1">
      <alignment horizontal="center" vertical="center"/>
    </xf>
    <xf numFmtId="9" fontId="10" fillId="2" borderId="18" xfId="1" applyFont="1" applyFill="1" applyBorder="1" applyAlignment="1">
      <alignment horizontal="left" vertical="center" wrapText="1"/>
    </xf>
    <xf numFmtId="0" fontId="17"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9" fontId="10" fillId="2" borderId="11" xfId="1" applyFont="1" applyFill="1" applyBorder="1" applyAlignment="1">
      <alignment horizontal="left" vertical="center" wrapText="1"/>
    </xf>
    <xf numFmtId="0" fontId="56" fillId="2" borderId="33" xfId="0" applyFont="1" applyFill="1" applyBorder="1"/>
    <xf numFmtId="0" fontId="28" fillId="2" borderId="30" xfId="0" applyFont="1" applyFill="1" applyBorder="1" applyAlignment="1">
      <alignment vertical="center" wrapText="1"/>
    </xf>
    <xf numFmtId="0" fontId="28" fillId="0" borderId="29" xfId="0" applyFont="1" applyBorder="1"/>
    <xf numFmtId="0" fontId="16" fillId="2" borderId="30" xfId="0" applyFont="1" applyFill="1" applyBorder="1" applyAlignment="1">
      <alignment vertical="center" wrapText="1"/>
    </xf>
    <xf numFmtId="0" fontId="28" fillId="2" borderId="8" xfId="0" applyFont="1" applyFill="1" applyBorder="1" applyAlignment="1">
      <alignment vertical="center" wrapText="1"/>
    </xf>
    <xf numFmtId="0" fontId="28" fillId="2" borderId="12"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17" fillId="0" borderId="12" xfId="0" applyFont="1" applyBorder="1" applyAlignment="1">
      <alignment horizontal="left" vertical="center" wrapText="1"/>
    </xf>
    <xf numFmtId="0" fontId="28" fillId="0" borderId="12" xfId="0" applyFont="1" applyBorder="1" applyAlignment="1">
      <alignment horizontal="left" vertical="center" wrapText="1"/>
    </xf>
    <xf numFmtId="0" fontId="10" fillId="2" borderId="13" xfId="0" applyFont="1" applyFill="1" applyBorder="1" applyAlignment="1">
      <alignment horizontal="center" vertical="center" wrapText="1"/>
    </xf>
    <xf numFmtId="0" fontId="28" fillId="0" borderId="15" xfId="0" applyFont="1" applyBorder="1" applyAlignment="1">
      <alignment horizontal="left" vertical="center" wrapText="1"/>
    </xf>
    <xf numFmtId="0" fontId="10" fillId="2" borderId="18" xfId="0" applyFont="1" applyFill="1" applyBorder="1" applyAlignment="1">
      <alignment horizontal="center" vertical="center" wrapText="1"/>
    </xf>
    <xf numFmtId="0" fontId="19" fillId="2" borderId="29" xfId="0" applyFont="1" applyFill="1" applyBorder="1" applyAlignment="1">
      <alignment vertical="center" wrapText="1"/>
    </xf>
    <xf numFmtId="0" fontId="49" fillId="2" borderId="32" xfId="0" applyFont="1" applyFill="1" applyBorder="1" applyAlignment="1">
      <alignment horizontal="left" vertical="center" wrapText="1"/>
    </xf>
    <xf numFmtId="0" fontId="11" fillId="2" borderId="32" xfId="0" applyFont="1" applyFill="1" applyBorder="1" applyAlignment="1">
      <alignment vertical="center"/>
    </xf>
    <xf numFmtId="0" fontId="19" fillId="0" borderId="8" xfId="0" applyFont="1" applyBorder="1" applyAlignment="1">
      <alignment horizontal="left" vertical="center" wrapText="1"/>
    </xf>
    <xf numFmtId="0" fontId="19" fillId="0" borderId="29" xfId="0" applyFont="1" applyBorder="1" applyAlignment="1">
      <alignment horizontal="left" vertical="center" wrapText="1"/>
    </xf>
    <xf numFmtId="0" fontId="24" fillId="2" borderId="29"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0" fillId="2" borderId="13" xfId="0" applyFont="1" applyFill="1" applyBorder="1"/>
    <xf numFmtId="0" fontId="10" fillId="2" borderId="16" xfId="0" applyFont="1" applyFill="1" applyBorder="1" applyAlignment="1">
      <alignment vertical="center"/>
    </xf>
    <xf numFmtId="0" fontId="10" fillId="2" borderId="16" xfId="0" applyFont="1" applyFill="1" applyBorder="1" applyAlignment="1">
      <alignment horizontal="left" vertical="center"/>
    </xf>
    <xf numFmtId="0" fontId="10" fillId="2" borderId="18" xfId="0" applyFont="1" applyFill="1" applyBorder="1"/>
    <xf numFmtId="0" fontId="10" fillId="2" borderId="10" xfId="0" applyFont="1" applyFill="1" applyBorder="1" applyAlignment="1">
      <alignment vertical="top" wrapText="1"/>
    </xf>
    <xf numFmtId="0" fontId="10" fillId="2" borderId="11" xfId="0" applyFont="1" applyFill="1" applyBorder="1"/>
    <xf numFmtId="0" fontId="17" fillId="0" borderId="9" xfId="0" applyFont="1" applyBorder="1"/>
    <xf numFmtId="0" fontId="28" fillId="0" borderId="29" xfId="0" applyFont="1" applyBorder="1" applyAlignment="1">
      <alignment horizontal="left"/>
    </xf>
    <xf numFmtId="0" fontId="17" fillId="2" borderId="13" xfId="0" applyFont="1" applyFill="1" applyBorder="1"/>
    <xf numFmtId="0" fontId="17" fillId="2" borderId="18" xfId="0" applyFont="1" applyFill="1" applyBorder="1"/>
    <xf numFmtId="0" fontId="0" fillId="2" borderId="0" xfId="0" applyFill="1" applyAlignment="1">
      <alignment horizontal="center"/>
    </xf>
    <xf numFmtId="0" fontId="17" fillId="0" borderId="0" xfId="5" applyFont="1" applyAlignment="1">
      <alignment horizontal="center" vertical="center"/>
    </xf>
    <xf numFmtId="0" fontId="12" fillId="0" borderId="0" xfId="5" applyFont="1" applyAlignment="1">
      <alignment horizontal="center" vertical="center"/>
    </xf>
    <xf numFmtId="0" fontId="38" fillId="0" borderId="19" xfId="0" applyFont="1" applyBorder="1" applyAlignment="1">
      <alignment horizontal="center"/>
    </xf>
    <xf numFmtId="0" fontId="38" fillId="0" borderId="0" xfId="0" applyFont="1" applyAlignment="1">
      <alignment horizontal="center"/>
    </xf>
    <xf numFmtId="0" fontId="37" fillId="2" borderId="16"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2" fillId="0" borderId="0" xfId="0" applyFont="1" applyAlignment="1">
      <alignment horizontal="center"/>
    </xf>
    <xf numFmtId="0" fontId="31" fillId="0" borderId="0" xfId="0" applyFont="1" applyAlignment="1">
      <alignment horizontal="center"/>
    </xf>
    <xf numFmtId="0" fontId="19" fillId="0" borderId="8" xfId="0" applyFont="1" applyBorder="1" applyAlignment="1">
      <alignment vertical="center" wrapText="1"/>
    </xf>
    <xf numFmtId="0" fontId="19" fillId="0" borderId="29" xfId="0" applyFont="1" applyBorder="1" applyAlignment="1">
      <alignment vertical="center" wrapText="1"/>
    </xf>
    <xf numFmtId="0" fontId="19" fillId="0" borderId="32" xfId="0" applyFont="1" applyBorder="1" applyAlignment="1">
      <alignment horizontal="left" vertical="center" wrapText="1"/>
    </xf>
    <xf numFmtId="0" fontId="24" fillId="2" borderId="32" xfId="3" applyFont="1" applyFill="1" applyBorder="1" applyAlignment="1">
      <alignment horizontal="left" vertical="center" wrapText="1"/>
    </xf>
    <xf numFmtId="0" fontId="57" fillId="2" borderId="32" xfId="3" applyFont="1" applyFill="1" applyBorder="1" applyAlignment="1">
      <alignment horizontal="left" vertical="center" wrapText="1"/>
    </xf>
    <xf numFmtId="0" fontId="28" fillId="2" borderId="30" xfId="3" applyFont="1" applyFill="1" applyBorder="1" applyAlignment="1">
      <alignment vertical="center" wrapText="1"/>
    </xf>
    <xf numFmtId="0" fontId="28" fillId="0" borderId="12" xfId="3" applyFont="1" applyBorder="1" applyAlignment="1">
      <alignment vertical="center" wrapText="1"/>
    </xf>
    <xf numFmtId="0" fontId="17" fillId="0" borderId="15" xfId="3" applyFont="1" applyBorder="1" applyAlignment="1">
      <alignment horizontal="left" vertical="center" wrapText="1"/>
    </xf>
    <xf numFmtId="0" fontId="10" fillId="0" borderId="16" xfId="3" applyFont="1" applyBorder="1" applyAlignment="1">
      <alignment vertical="center" wrapText="1"/>
    </xf>
    <xf numFmtId="0" fontId="17" fillId="0" borderId="18" xfId="3" applyFont="1" applyBorder="1"/>
    <xf numFmtId="0" fontId="11" fillId="0" borderId="14" xfId="3" applyFont="1" applyBorder="1" applyAlignment="1">
      <alignment horizontal="center" vertical="center"/>
    </xf>
    <xf numFmtId="0" fontId="11" fillId="0" borderId="0" xfId="3" applyFont="1" applyAlignment="1">
      <alignment horizontal="center" vertical="center"/>
    </xf>
    <xf numFmtId="0" fontId="11" fillId="0" borderId="13" xfId="3" applyFont="1" applyBorder="1" applyAlignment="1">
      <alignment horizontal="center" vertical="center"/>
    </xf>
    <xf numFmtId="0" fontId="24" fillId="2" borderId="12" xfId="0" applyFont="1" applyFill="1" applyBorder="1" applyAlignment="1">
      <alignment horizontal="left" vertical="center" wrapText="1"/>
    </xf>
    <xf numFmtId="0" fontId="10" fillId="0" borderId="13" xfId="0" applyFont="1" applyBorder="1" applyAlignment="1">
      <alignment horizontal="left"/>
    </xf>
    <xf numFmtId="0" fontId="26" fillId="2" borderId="17" xfId="0" applyFont="1" applyFill="1" applyBorder="1" applyAlignment="1">
      <alignment horizontal="left" vertical="top" wrapText="1"/>
    </xf>
    <xf numFmtId="0" fontId="54" fillId="2" borderId="14" xfId="0" applyFont="1" applyFill="1" applyBorder="1" applyAlignment="1">
      <alignment vertical="top" wrapText="1"/>
    </xf>
    <xf numFmtId="0" fontId="59" fillId="2" borderId="29" xfId="0" applyFont="1" applyFill="1" applyBorder="1" applyAlignment="1">
      <alignment horizontal="left" vertical="center" wrapText="1"/>
    </xf>
    <xf numFmtId="0" fontId="54" fillId="2" borderId="19" xfId="0" applyFont="1" applyFill="1" applyBorder="1" applyAlignment="1">
      <alignment horizontal="center" vertical="center" wrapText="1"/>
    </xf>
    <xf numFmtId="0" fontId="54" fillId="2" borderId="0" xfId="0" applyFont="1" applyFill="1" applyAlignment="1">
      <alignment horizontal="left" vertical="center"/>
    </xf>
    <xf numFmtId="0" fontId="60" fillId="2" borderId="3" xfId="0" applyFont="1" applyFill="1" applyBorder="1" applyAlignment="1">
      <alignment horizontal="left" vertical="center" wrapText="1"/>
    </xf>
    <xf numFmtId="0" fontId="54" fillId="0" borderId="0" xfId="0" applyFont="1"/>
    <xf numFmtId="0" fontId="60" fillId="2" borderId="32" xfId="0" applyFont="1" applyFill="1" applyBorder="1" applyAlignment="1">
      <alignment vertical="center" wrapText="1"/>
    </xf>
    <xf numFmtId="0" fontId="10" fillId="2" borderId="0" xfId="0" applyFont="1" applyFill="1" applyBorder="1" applyAlignment="1">
      <alignment horizontal="left" vertical="top" wrapText="1"/>
    </xf>
    <xf numFmtId="0" fontId="54" fillId="4" borderId="0" xfId="0" applyFont="1" applyFill="1" applyAlignment="1">
      <alignment horizontal="left" vertical="center"/>
    </xf>
    <xf numFmtId="0" fontId="19" fillId="2" borderId="0" xfId="0" applyFont="1" applyFill="1" applyAlignment="1">
      <alignment horizontal="center" vertical="center" wrapText="1"/>
    </xf>
    <xf numFmtId="0" fontId="19"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7" fillId="2" borderId="29" xfId="3" applyFont="1" applyFill="1" applyBorder="1" applyAlignment="1">
      <alignment horizontal="left" vertical="center" wrapText="1"/>
    </xf>
    <xf numFmtId="0" fontId="17" fillId="0" borderId="0" xfId="3" applyFont="1" applyAlignment="1">
      <alignment horizontal="center" vertical="center" wrapText="1"/>
    </xf>
    <xf numFmtId="0" fontId="11" fillId="0" borderId="14" xfId="3" applyFont="1" applyBorder="1" applyAlignment="1">
      <alignment horizontal="center" vertical="center"/>
    </xf>
    <xf numFmtId="0" fontId="11" fillId="0" borderId="0" xfId="3" applyFont="1" applyAlignment="1">
      <alignment horizontal="center" vertical="center"/>
    </xf>
    <xf numFmtId="0" fontId="11" fillId="0" borderId="13" xfId="3" applyFont="1" applyBorder="1" applyAlignment="1">
      <alignment horizontal="center" vertical="center"/>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2" borderId="14" xfId="0" applyFont="1" applyFill="1" applyBorder="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wrapText="1"/>
    </xf>
    <xf numFmtId="0" fontId="10" fillId="2" borderId="0" xfId="0" applyFont="1" applyFill="1" applyAlignment="1">
      <alignment horizontal="center" vertical="center"/>
    </xf>
    <xf numFmtId="0" fontId="17" fillId="2" borderId="14" xfId="0" applyFont="1" applyFill="1" applyBorder="1" applyAlignment="1">
      <alignment horizontal="left" vertical="center" wrapText="1"/>
    </xf>
    <xf numFmtId="0" fontId="17" fillId="2" borderId="14" xfId="0" applyFont="1" applyFill="1" applyBorder="1" applyAlignment="1">
      <alignment horizontal="left" vertical="top" wrapText="1"/>
    </xf>
    <xf numFmtId="0" fontId="17" fillId="0" borderId="0" xfId="3" applyFont="1" applyAlignment="1">
      <alignment horizontal="center" vertical="center" wrapText="1"/>
    </xf>
    <xf numFmtId="0" fontId="19" fillId="2" borderId="0" xfId="0" applyFont="1" applyFill="1" applyBorder="1" applyAlignment="1">
      <alignment horizontal="center" vertical="center" wrapText="1"/>
    </xf>
    <xf numFmtId="0" fontId="17" fillId="0" borderId="0" xfId="3" applyFont="1" applyBorder="1" applyAlignment="1">
      <alignment horizontal="center" vertical="center" wrapText="1"/>
    </xf>
    <xf numFmtId="0" fontId="9" fillId="4" borderId="0" xfId="0" applyFont="1" applyFill="1" applyAlignment="1">
      <alignment horizontal="left" vertical="center"/>
    </xf>
    <xf numFmtId="0" fontId="61" fillId="2" borderId="0" xfId="0" applyFont="1" applyFill="1" applyAlignment="1">
      <alignment horizontal="left" vertical="center"/>
    </xf>
    <xf numFmtId="0" fontId="61" fillId="4" borderId="0" xfId="0" applyFont="1" applyFill="1" applyAlignment="1">
      <alignment horizontal="left" vertical="center"/>
    </xf>
    <xf numFmtId="0" fontId="10" fillId="0" borderId="0" xfId="0" applyFont="1" applyAlignment="1">
      <alignment horizontal="left" vertical="center"/>
    </xf>
    <xf numFmtId="0" fontId="10" fillId="0" borderId="0" xfId="0" applyFont="1" applyBorder="1" applyAlignment="1">
      <alignment vertical="center" wrapText="1"/>
    </xf>
    <xf numFmtId="0" fontId="10" fillId="0" borderId="0" xfId="0" applyFont="1" applyAlignment="1"/>
    <xf numFmtId="0" fontId="10" fillId="2" borderId="0" xfId="0" applyFont="1" applyFill="1" applyBorder="1" applyAlignment="1">
      <alignment horizontal="center" vertical="center" wrapText="1"/>
    </xf>
    <xf numFmtId="0" fontId="10" fillId="0" borderId="0" xfId="5" applyFont="1" applyAlignment="1"/>
    <xf numFmtId="0" fontId="24" fillId="0" borderId="0" xfId="5" applyFont="1" applyAlignment="1">
      <alignment horizontal="center" vertical="center" wrapText="1"/>
    </xf>
    <xf numFmtId="0" fontId="9" fillId="0" borderId="0" xfId="5" applyFont="1" applyAlignment="1">
      <alignment horizontal="center" vertical="center" wrapText="1"/>
    </xf>
    <xf numFmtId="0" fontId="9" fillId="2" borderId="0" xfId="5" applyFont="1" applyFill="1" applyAlignment="1">
      <alignment horizontal="center" vertical="center" wrapText="1"/>
    </xf>
    <xf numFmtId="0" fontId="9" fillId="2" borderId="0" xfId="5" applyFont="1" applyFill="1" applyAlignment="1">
      <alignment horizontal="center" vertical="top" wrapText="1"/>
    </xf>
    <xf numFmtId="0" fontId="9" fillId="0" borderId="0" xfId="5" applyFont="1" applyAlignment="1">
      <alignment horizontal="left" vertical="center" wrapText="1"/>
    </xf>
    <xf numFmtId="0" fontId="6" fillId="0" borderId="0" xfId="5" applyFont="1"/>
    <xf numFmtId="0" fontId="6" fillId="0" borderId="24" xfId="5" applyFont="1" applyBorder="1"/>
    <xf numFmtId="0" fontId="24" fillId="0" borderId="3" xfId="5" applyFont="1" applyBorder="1" applyAlignment="1">
      <alignment horizontal="center" vertical="center" wrapText="1"/>
    </xf>
    <xf numFmtId="0" fontId="9" fillId="0" borderId="3" xfId="5" applyFont="1" applyBorder="1" applyAlignment="1">
      <alignment horizontal="center" vertical="center" wrapText="1"/>
    </xf>
    <xf numFmtId="0" fontId="9" fillId="2" borderId="3" xfId="5" applyFont="1" applyFill="1" applyBorder="1" applyAlignment="1">
      <alignment horizontal="center" vertical="center" wrapText="1"/>
    </xf>
    <xf numFmtId="0" fontId="9" fillId="2" borderId="3" xfId="5" applyFont="1" applyFill="1" applyBorder="1"/>
    <xf numFmtId="0" fontId="6" fillId="0" borderId="3" xfId="5" applyFont="1" applyBorder="1"/>
    <xf numFmtId="0" fontId="9" fillId="0" borderId="3" xfId="5" applyFont="1" applyBorder="1" applyAlignment="1">
      <alignment horizontal="left"/>
    </xf>
    <xf numFmtId="0" fontId="9" fillId="0" borderId="3" xfId="5" applyFont="1" applyBorder="1" applyAlignment="1">
      <alignment wrapText="1"/>
    </xf>
    <xf numFmtId="0" fontId="6" fillId="0" borderId="25" xfId="5" applyFont="1" applyBorder="1"/>
    <xf numFmtId="0" fontId="9" fillId="0" borderId="0" xfId="5" applyFont="1" applyAlignment="1">
      <alignment vertical="center"/>
    </xf>
    <xf numFmtId="0" fontId="9" fillId="0" borderId="0" xfId="5" applyFont="1" applyAlignment="1">
      <alignment vertical="center" wrapText="1"/>
    </xf>
    <xf numFmtId="0" fontId="17" fillId="0" borderId="0" xfId="0" applyFont="1" applyBorder="1"/>
    <xf numFmtId="0" fontId="27" fillId="2" borderId="0"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9" fillId="0" borderId="0" xfId="0" applyFont="1"/>
    <xf numFmtId="0" fontId="19" fillId="2" borderId="10" xfId="0" applyFont="1" applyFill="1" applyBorder="1" applyAlignment="1">
      <alignment vertical="center" wrapText="1"/>
    </xf>
    <xf numFmtId="0" fontId="28" fillId="2" borderId="14" xfId="0" applyFont="1" applyFill="1" applyBorder="1" applyAlignment="1">
      <alignment horizontal="left" vertical="center" wrapText="1"/>
    </xf>
    <xf numFmtId="0" fontId="28" fillId="2" borderId="17"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28" fillId="2" borderId="35"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0" fillId="2" borderId="22" xfId="0" applyFont="1" applyFill="1" applyBorder="1" applyAlignment="1">
      <alignment vertical="center" wrapText="1"/>
    </xf>
    <xf numFmtId="0" fontId="28" fillId="2" borderId="22" xfId="0" applyFont="1" applyFill="1" applyBorder="1" applyAlignment="1">
      <alignment vertical="center"/>
    </xf>
    <xf numFmtId="0" fontId="28" fillId="2" borderId="22" xfId="0" applyFont="1" applyFill="1" applyBorder="1"/>
    <xf numFmtId="0" fontId="18" fillId="2" borderId="22" xfId="0" applyFont="1" applyFill="1" applyBorder="1" applyAlignment="1">
      <alignment vertical="center"/>
    </xf>
    <xf numFmtId="0" fontId="15" fillId="2" borderId="22" xfId="0" applyFont="1" applyFill="1" applyBorder="1" applyAlignment="1">
      <alignment vertical="center"/>
    </xf>
    <xf numFmtId="0" fontId="18" fillId="2" borderId="23" xfId="0" applyFont="1" applyFill="1" applyBorder="1" applyAlignment="1">
      <alignment vertical="center"/>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3" fillId="2" borderId="0" xfId="0" applyFont="1" applyFill="1" applyBorder="1" applyAlignment="1">
      <alignment horizontal="center" vertical="center"/>
    </xf>
    <xf numFmtId="0" fontId="0" fillId="2" borderId="0" xfId="0" applyFill="1" applyBorder="1"/>
    <xf numFmtId="0" fontId="54" fillId="4" borderId="13" xfId="0" applyFont="1" applyFill="1" applyBorder="1" applyAlignment="1">
      <alignment horizontal="left" vertical="center"/>
    </xf>
    <xf numFmtId="0" fontId="5" fillId="2" borderId="18" xfId="0" applyFont="1" applyFill="1" applyBorder="1"/>
    <xf numFmtId="0" fontId="10" fillId="2" borderId="0" xfId="0" applyFont="1" applyFill="1" applyBorder="1" applyAlignment="1">
      <alignment vertical="center" wrapText="1"/>
    </xf>
    <xf numFmtId="0" fontId="10" fillId="2" borderId="13" xfId="0" applyFont="1" applyFill="1" applyBorder="1" applyAlignment="1">
      <alignment vertical="center" wrapText="1"/>
    </xf>
    <xf numFmtId="0" fontId="17" fillId="2" borderId="0" xfId="0" applyFont="1" applyFill="1" applyBorder="1" applyAlignment="1">
      <alignment horizontal="center"/>
    </xf>
    <xf numFmtId="0" fontId="17" fillId="2" borderId="0" xfId="0" applyFont="1" applyFill="1" applyBorder="1"/>
    <xf numFmtId="0" fontId="0" fillId="2" borderId="14" xfId="0" applyFill="1" applyBorder="1"/>
    <xf numFmtId="0" fontId="27" fillId="2" borderId="13" xfId="0" applyFont="1" applyFill="1" applyBorder="1" applyAlignment="1">
      <alignment horizontal="left" vertical="center"/>
    </xf>
    <xf numFmtId="0" fontId="27" fillId="2" borderId="0" xfId="0" applyFont="1" applyFill="1" applyBorder="1" applyAlignment="1">
      <alignment horizontal="left" vertical="center"/>
    </xf>
    <xf numFmtId="0" fontId="12" fillId="2" borderId="16" xfId="0" applyFont="1" applyFill="1" applyBorder="1" applyAlignment="1">
      <alignment horizontal="center"/>
    </xf>
    <xf numFmtId="0" fontId="5" fillId="2" borderId="16" xfId="0" applyFont="1" applyFill="1" applyBorder="1"/>
    <xf numFmtId="0" fontId="0" fillId="2" borderId="16" xfId="0" applyFill="1" applyBorder="1"/>
    <xf numFmtId="0" fontId="10" fillId="0" borderId="0" xfId="3" applyFont="1" applyAlignment="1"/>
    <xf numFmtId="0" fontId="17" fillId="2" borderId="0" xfId="3" applyFont="1" applyFill="1" applyAlignment="1">
      <alignment horizontal="left" vertical="center"/>
    </xf>
    <xf numFmtId="0" fontId="17" fillId="0" borderId="19" xfId="3" applyFont="1" applyBorder="1" applyAlignment="1">
      <alignment horizontal="left" vertical="center" wrapText="1"/>
    </xf>
    <xf numFmtId="0" fontId="17" fillId="0" borderId="0" xfId="3" applyFont="1" applyAlignment="1">
      <alignment vertical="center"/>
    </xf>
    <xf numFmtId="0" fontId="17" fillId="0" borderId="0" xfId="3" applyFont="1" applyAlignment="1">
      <alignment vertical="center" wrapText="1"/>
    </xf>
    <xf numFmtId="0" fontId="17" fillId="0" borderId="0" xfId="3" applyFont="1" applyAlignment="1"/>
    <xf numFmtId="0" fontId="20" fillId="2" borderId="22" xfId="0" applyFont="1" applyFill="1" applyBorder="1" applyAlignment="1">
      <alignment horizontal="center" vertical="center" wrapText="1"/>
    </xf>
    <xf numFmtId="0" fontId="20" fillId="2" borderId="0" xfId="0" applyFont="1" applyFill="1" applyAlignment="1">
      <alignment horizontal="center" vertical="center" wrapText="1"/>
    </xf>
    <xf numFmtId="0" fontId="12" fillId="2" borderId="0" xfId="0" applyFont="1" applyFill="1" applyAlignment="1">
      <alignment horizontal="center" vertical="center" wrapText="1"/>
    </xf>
    <xf numFmtId="0" fontId="5" fillId="2" borderId="0" xfId="0" applyFont="1" applyFill="1" applyAlignment="1">
      <alignment horizontal="center" wrapText="1"/>
    </xf>
    <xf numFmtId="0" fontId="45" fillId="0" borderId="0" xfId="0" applyFont="1" applyAlignment="1">
      <alignment horizontal="center" vertical="center"/>
    </xf>
    <xf numFmtId="0" fontId="5" fillId="2" borderId="2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xf>
    <xf numFmtId="0" fontId="45" fillId="0" borderId="0" xfId="0" applyFont="1" applyAlignment="1">
      <alignment horizontal="center" wrapText="1"/>
    </xf>
    <xf numFmtId="0" fontId="16" fillId="4" borderId="19" xfId="0" applyFont="1" applyFill="1" applyBorder="1" applyAlignment="1">
      <alignment horizontal="left" vertical="center" wrapText="1"/>
    </xf>
    <xf numFmtId="0" fontId="16" fillId="4" borderId="19" xfId="0" applyFont="1" applyFill="1" applyBorder="1" applyAlignment="1">
      <alignment horizontal="left" vertical="center"/>
    </xf>
    <xf numFmtId="0" fontId="20" fillId="3" borderId="17"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5" fillId="2" borderId="24" xfId="0" applyFont="1" applyFill="1" applyBorder="1" applyAlignment="1">
      <alignment horizontal="center"/>
    </xf>
    <xf numFmtId="0" fontId="5" fillId="2" borderId="25" xfId="0" applyFont="1" applyFill="1" applyBorder="1" applyAlignment="1">
      <alignment horizontal="center"/>
    </xf>
    <xf numFmtId="0" fontId="12" fillId="2" borderId="0" xfId="0" applyFont="1" applyFill="1" applyAlignment="1">
      <alignment horizontal="center" wrapText="1"/>
    </xf>
    <xf numFmtId="0" fontId="10" fillId="2" borderId="14" xfId="0" applyFont="1" applyFill="1" applyBorder="1" applyAlignment="1">
      <alignment horizontal="left" vertical="top" wrapText="1"/>
    </xf>
    <xf numFmtId="0" fontId="10" fillId="0" borderId="0" xfId="0" applyFont="1" applyAlignment="1">
      <alignment horizontal="left" wrapText="1"/>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1" xfId="0" applyFont="1" applyFill="1" applyBorder="1" applyAlignment="1">
      <alignment horizontal="center" vertical="center"/>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2" borderId="14" xfId="0" applyFont="1" applyFill="1" applyBorder="1" applyAlignment="1">
      <alignment horizontal="left" vertical="center" wrapText="1"/>
    </xf>
    <xf numFmtId="0" fontId="20" fillId="3" borderId="27" xfId="0" applyFont="1" applyFill="1" applyBorder="1" applyAlignment="1">
      <alignment vertical="center" wrapText="1"/>
    </xf>
    <xf numFmtId="0" fontId="19" fillId="2" borderId="9"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0" fillId="2" borderId="0" xfId="0" applyFont="1" applyFill="1" applyAlignment="1">
      <alignment horizontal="left" vertical="top" wrapText="1"/>
    </xf>
    <xf numFmtId="0" fontId="10" fillId="2" borderId="17" xfId="0" applyFont="1" applyFill="1" applyBorder="1" applyAlignment="1">
      <alignment horizontal="left" vertical="top" wrapText="1"/>
    </xf>
    <xf numFmtId="0" fontId="19" fillId="2" borderId="14"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54" fillId="2" borderId="14" xfId="0" applyFont="1" applyFill="1" applyBorder="1" applyAlignment="1">
      <alignment horizontal="left" vertical="top" wrapText="1"/>
    </xf>
    <xf numFmtId="0" fontId="5" fillId="0" borderId="14" xfId="0" applyFont="1" applyBorder="1" applyAlignment="1">
      <alignment horizontal="left" vertical="center" wrapText="1"/>
    </xf>
    <xf numFmtId="0" fontId="33" fillId="3" borderId="1" xfId="0" applyFont="1" applyFill="1" applyBorder="1" applyAlignment="1">
      <alignment vertical="center" wrapText="1"/>
    </xf>
    <xf numFmtId="0" fontId="37" fillId="2" borderId="13" xfId="0" applyFont="1" applyFill="1" applyBorder="1" applyAlignment="1">
      <alignment horizontal="left" vertical="top" wrapText="1"/>
    </xf>
    <xf numFmtId="0" fontId="37" fillId="2" borderId="12" xfId="0" applyFont="1" applyFill="1" applyBorder="1" applyAlignment="1">
      <alignment horizontal="left" vertical="top" wrapText="1"/>
    </xf>
    <xf numFmtId="0" fontId="36" fillId="2" borderId="9"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 xfId="0" applyFont="1" applyFill="1" applyBorder="1" applyAlignment="1">
      <alignment horizontal="center" vertical="center" wrapText="1"/>
    </xf>
    <xf numFmtId="0" fontId="37" fillId="2" borderId="14" xfId="0" applyFont="1" applyFill="1" applyBorder="1" applyAlignment="1">
      <alignment horizontal="left" vertical="top" wrapText="1"/>
    </xf>
    <xf numFmtId="0" fontId="37" fillId="2" borderId="0" xfId="0" applyFont="1" applyFill="1" applyAlignment="1">
      <alignment horizontal="left" vertical="top" wrapText="1"/>
    </xf>
    <xf numFmtId="0" fontId="11" fillId="2" borderId="10" xfId="0" applyFont="1" applyFill="1" applyBorder="1" applyAlignment="1">
      <alignment horizontal="left" vertical="center" wrapText="1"/>
    </xf>
    <xf numFmtId="0" fontId="20" fillId="3" borderId="27" xfId="0" applyFont="1" applyFill="1" applyBorder="1" applyAlignment="1">
      <alignment vertical="center"/>
    </xf>
    <xf numFmtId="0" fontId="10" fillId="2" borderId="0" xfId="0" applyFont="1" applyFill="1" applyAlignment="1">
      <alignment horizontal="left" vertical="center" wrapText="1"/>
    </xf>
    <xf numFmtId="0" fontId="10" fillId="2" borderId="12" xfId="0" applyFont="1" applyFill="1" applyBorder="1" applyAlignment="1">
      <alignment horizontal="left" vertical="top" wrapText="1"/>
    </xf>
    <xf numFmtId="0" fontId="20" fillId="3" borderId="27" xfId="0" applyFont="1" applyFill="1" applyBorder="1" applyAlignment="1">
      <alignment horizontal="left" vertical="center"/>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0" fillId="0" borderId="14" xfId="5" applyFont="1" applyBorder="1" applyAlignment="1">
      <alignment horizontal="left" vertical="top" wrapText="1"/>
    </xf>
    <xf numFmtId="0" fontId="10" fillId="0" borderId="0" xfId="5" applyFont="1" applyAlignment="1">
      <alignment horizontal="left" vertical="center" wrapText="1"/>
    </xf>
    <xf numFmtId="0" fontId="10" fillId="2" borderId="14" xfId="5" applyFont="1" applyFill="1" applyBorder="1" applyAlignment="1">
      <alignment horizontal="left" vertical="top" wrapText="1"/>
    </xf>
    <xf numFmtId="0" fontId="20" fillId="3" borderId="27" xfId="5" applyFont="1" applyFill="1" applyBorder="1" applyAlignment="1">
      <alignment horizontal="left" vertical="center"/>
    </xf>
    <xf numFmtId="0" fontId="19" fillId="0" borderId="10" xfId="5" applyFont="1" applyBorder="1" applyAlignment="1">
      <alignment horizontal="left" vertical="center" wrapText="1"/>
    </xf>
    <xf numFmtId="0" fontId="19" fillId="0" borderId="9" xfId="5" applyFont="1" applyBorder="1" applyAlignment="1">
      <alignment horizontal="left" vertical="center" wrapText="1"/>
    </xf>
    <xf numFmtId="0" fontId="19" fillId="0" borderId="21" xfId="5" applyFont="1" applyBorder="1" applyAlignment="1">
      <alignment horizontal="left" vertical="center" wrapText="1"/>
    </xf>
    <xf numFmtId="0" fontId="19" fillId="0" borderId="10" xfId="5" applyFont="1" applyBorder="1" applyAlignment="1">
      <alignment horizontal="center" vertical="center" wrapText="1"/>
    </xf>
    <xf numFmtId="0" fontId="19" fillId="0" borderId="9" xfId="5" applyFont="1" applyBorder="1" applyAlignment="1">
      <alignment horizontal="center" vertical="center" wrapText="1"/>
    </xf>
    <xf numFmtId="0" fontId="19" fillId="0" borderId="21" xfId="5" applyFont="1" applyBorder="1" applyAlignment="1">
      <alignment horizontal="center" vertical="center" wrapText="1"/>
    </xf>
    <xf numFmtId="0" fontId="11" fillId="2" borderId="9" xfId="5" applyFont="1" applyFill="1" applyBorder="1" applyAlignment="1">
      <alignment horizontal="left" vertical="center"/>
    </xf>
    <xf numFmtId="0" fontId="11" fillId="2" borderId="21" xfId="5" applyFont="1" applyFill="1" applyBorder="1" applyAlignment="1">
      <alignment horizontal="left" vertical="center"/>
    </xf>
    <xf numFmtId="0" fontId="27" fillId="2" borderId="0" xfId="1" applyNumberFormat="1" applyFont="1" applyFill="1" applyBorder="1" applyAlignment="1">
      <alignment horizontal="left" vertical="center"/>
    </xf>
    <xf numFmtId="0" fontId="27" fillId="2" borderId="0" xfId="1" applyNumberFormat="1" applyFont="1" applyFill="1" applyBorder="1" applyAlignment="1">
      <alignment horizontal="center" vertical="center"/>
    </xf>
    <xf numFmtId="0" fontId="11" fillId="2" borderId="11"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3" xfId="0" applyFont="1" applyFill="1" applyBorder="1" applyAlignment="1">
      <alignment horizontal="left" vertical="center" wrapText="1"/>
    </xf>
    <xf numFmtId="0" fontId="26" fillId="2" borderId="14" xfId="0" applyFont="1" applyFill="1" applyBorder="1" applyAlignment="1">
      <alignment horizontal="left" vertical="top" wrapText="1"/>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1" xfId="0" applyFont="1" applyFill="1" applyBorder="1" applyAlignment="1">
      <alignment horizontal="center" vertical="center" wrapText="1"/>
    </xf>
    <xf numFmtId="9" fontId="10" fillId="2" borderId="16" xfId="1" applyFont="1" applyFill="1" applyBorder="1" applyAlignment="1">
      <alignment horizontal="center" vertical="center" wrapText="1"/>
    </xf>
    <xf numFmtId="0" fontId="10" fillId="2" borderId="0" xfId="0" applyFont="1" applyFill="1" applyAlignment="1">
      <alignment horizontal="center" vertical="center"/>
    </xf>
    <xf numFmtId="0" fontId="10" fillId="0" borderId="14" xfId="0" applyFont="1" applyBorder="1" applyAlignment="1">
      <alignment horizontal="left" vertical="top" wrapText="1"/>
    </xf>
    <xf numFmtId="0" fontId="24" fillId="2" borderId="1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3"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4" xfId="0" applyFont="1" applyFill="1" applyBorder="1" applyAlignment="1">
      <alignment horizontal="left" vertical="top" wrapText="1"/>
    </xf>
    <xf numFmtId="0" fontId="17" fillId="2" borderId="17" xfId="0" applyFont="1" applyFill="1" applyBorder="1" applyAlignment="1">
      <alignment horizontal="left" vertical="top" wrapText="1"/>
    </xf>
    <xf numFmtId="0" fontId="20" fillId="3" borderId="9"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0" fillId="0" borderId="14" xfId="0" applyFont="1" applyFill="1" applyBorder="1" applyAlignment="1">
      <alignment horizontal="left" vertical="top" wrapText="1"/>
    </xf>
    <xf numFmtId="0" fontId="10" fillId="0" borderId="17" xfId="0" applyFont="1" applyFill="1" applyBorder="1" applyAlignment="1">
      <alignment horizontal="left" vertical="top" wrapText="1"/>
    </xf>
    <xf numFmtId="0" fontId="19" fillId="0" borderId="9" xfId="0" applyFont="1" applyBorder="1" applyAlignment="1">
      <alignment horizontal="center" vertical="center" wrapText="1"/>
    </xf>
    <xf numFmtId="0" fontId="19" fillId="0" borderId="21" xfId="0" applyFont="1" applyBorder="1" applyAlignment="1">
      <alignment horizontal="center" vertical="center" wrapText="1"/>
    </xf>
    <xf numFmtId="0" fontId="17" fillId="0" borderId="14" xfId="3" applyFont="1" applyBorder="1" applyAlignment="1">
      <alignment horizontal="left" vertical="top" wrapText="1"/>
    </xf>
    <xf numFmtId="0" fontId="17" fillId="0" borderId="0" xfId="3" applyFont="1" applyAlignment="1">
      <alignment horizontal="left" vertical="center" wrapText="1"/>
    </xf>
    <xf numFmtId="0" fontId="24" fillId="0" borderId="10" xfId="3" applyFont="1" applyBorder="1" applyAlignment="1">
      <alignment horizontal="left" vertical="center" wrapText="1"/>
    </xf>
    <xf numFmtId="0" fontId="24" fillId="0" borderId="9" xfId="3" applyFont="1" applyBorder="1" applyAlignment="1">
      <alignment horizontal="left" vertical="center" wrapText="1"/>
    </xf>
    <xf numFmtId="0" fontId="24" fillId="0" borderId="21" xfId="3" applyFont="1" applyBorder="1" applyAlignment="1">
      <alignment horizontal="left" vertical="center" wrapText="1"/>
    </xf>
    <xf numFmtId="0" fontId="17" fillId="2" borderId="14" xfId="3" applyFont="1" applyFill="1" applyBorder="1" applyAlignment="1">
      <alignment horizontal="left" vertical="top" wrapText="1"/>
    </xf>
    <xf numFmtId="0" fontId="17" fillId="0" borderId="0" xfId="3" applyFont="1" applyAlignment="1">
      <alignment horizontal="center" vertical="center" wrapText="1"/>
    </xf>
    <xf numFmtId="0" fontId="17" fillId="2" borderId="29" xfId="3" applyFont="1" applyFill="1" applyBorder="1" applyAlignment="1">
      <alignment horizontal="center" vertical="center" wrapText="1"/>
    </xf>
    <xf numFmtId="0" fontId="24" fillId="2" borderId="32" xfId="3" applyFont="1" applyFill="1" applyBorder="1" applyAlignment="1">
      <alignment horizontal="left" vertical="center" wrapText="1"/>
    </xf>
    <xf numFmtId="0" fontId="24" fillId="2" borderId="29" xfId="3" applyFont="1" applyFill="1" applyBorder="1" applyAlignment="1">
      <alignment horizontal="left" vertical="center" wrapText="1"/>
    </xf>
    <xf numFmtId="0" fontId="11" fillId="0" borderId="10" xfId="3" applyFont="1" applyBorder="1" applyAlignment="1">
      <alignment horizontal="left" vertical="center" wrapText="1"/>
    </xf>
    <xf numFmtId="0" fontId="11" fillId="0" borderId="9" xfId="3" applyFont="1" applyBorder="1" applyAlignment="1">
      <alignment horizontal="left" vertical="center" wrapText="1"/>
    </xf>
    <xf numFmtId="0" fontId="11" fillId="0" borderId="21" xfId="3" applyFont="1" applyBorder="1" applyAlignment="1">
      <alignment horizontal="left" vertical="center" wrapText="1"/>
    </xf>
    <xf numFmtId="0" fontId="11" fillId="0" borderId="14" xfId="3" applyFont="1" applyBorder="1" applyAlignment="1">
      <alignment horizontal="left" vertical="center" wrapText="1"/>
    </xf>
    <xf numFmtId="0" fontId="11" fillId="0" borderId="0" xfId="3" applyFont="1" applyAlignment="1">
      <alignment horizontal="left" vertical="center" wrapText="1"/>
    </xf>
    <xf numFmtId="0" fontId="11" fillId="0" borderId="3" xfId="3" applyFont="1" applyBorder="1" applyAlignment="1">
      <alignment horizontal="left" vertical="center" wrapText="1"/>
    </xf>
    <xf numFmtId="0" fontId="17" fillId="2" borderId="29" xfId="3" applyFont="1" applyFill="1" applyBorder="1" applyAlignment="1">
      <alignment horizontal="left" vertical="center" wrapText="1"/>
    </xf>
    <xf numFmtId="0" fontId="20" fillId="3" borderId="27" xfId="3" applyFont="1" applyFill="1" applyBorder="1" applyAlignment="1">
      <alignment horizontal="left" vertical="center" wrapText="1"/>
    </xf>
    <xf numFmtId="0" fontId="24" fillId="0" borderId="11" xfId="3" applyFont="1" applyBorder="1" applyAlignment="1">
      <alignment horizontal="left" vertical="center" wrapText="1"/>
    </xf>
    <xf numFmtId="0" fontId="10" fillId="2" borderId="14" xfId="3" applyFont="1" applyFill="1" applyBorder="1" applyAlignment="1">
      <alignment vertical="top" wrapText="1"/>
    </xf>
    <xf numFmtId="0" fontId="10" fillId="0" borderId="14" xfId="3" applyFont="1" applyBorder="1" applyAlignment="1">
      <alignment vertical="top" wrapText="1"/>
    </xf>
    <xf numFmtId="0" fontId="10" fillId="0" borderId="0" xfId="3" applyFont="1" applyAlignment="1">
      <alignment horizontal="left" vertical="center" wrapText="1"/>
    </xf>
    <xf numFmtId="0" fontId="10" fillId="0" borderId="14" xfId="3" applyFont="1" applyBorder="1" applyAlignment="1">
      <alignment horizontal="left" vertical="top" wrapText="1"/>
    </xf>
    <xf numFmtId="0" fontId="10" fillId="0" borderId="14" xfId="3" applyFont="1" applyFill="1" applyBorder="1" applyAlignment="1">
      <alignment horizontal="left" vertical="top" wrapText="1"/>
    </xf>
    <xf numFmtId="0" fontId="10" fillId="2" borderId="14" xfId="3" applyFont="1" applyFill="1" applyBorder="1" applyAlignment="1">
      <alignment horizontal="left" vertical="top" wrapText="1"/>
    </xf>
    <xf numFmtId="0" fontId="22" fillId="3" borderId="6" xfId="3" applyFont="1" applyFill="1" applyBorder="1" applyAlignment="1">
      <alignment horizontal="left" vertical="center" wrapText="1"/>
    </xf>
    <xf numFmtId="0" fontId="11" fillId="0" borderId="10" xfId="3" applyFont="1" applyBorder="1" applyAlignment="1">
      <alignment horizontal="left" vertical="center"/>
    </xf>
    <xf numFmtId="0" fontId="11" fillId="0" borderId="9" xfId="3" applyFont="1" applyBorder="1" applyAlignment="1">
      <alignment horizontal="left" vertical="center"/>
    </xf>
    <xf numFmtId="0" fontId="11" fillId="0" borderId="11" xfId="3" applyFont="1" applyBorder="1" applyAlignment="1">
      <alignment horizontal="left" vertical="center"/>
    </xf>
    <xf numFmtId="0" fontId="10" fillId="0" borderId="14" xfId="3" applyFont="1" applyBorder="1" applyAlignment="1">
      <alignment vertical="center" wrapText="1"/>
    </xf>
    <xf numFmtId="0" fontId="11" fillId="0" borderId="14" xfId="3" applyFont="1" applyBorder="1" applyAlignment="1">
      <alignment horizontal="left" vertical="center"/>
    </xf>
    <xf numFmtId="0" fontId="11" fillId="0" borderId="0" xfId="3" applyFont="1" applyAlignment="1">
      <alignment horizontal="left" vertical="center"/>
    </xf>
    <xf numFmtId="0" fontId="11" fillId="0" borderId="13" xfId="3" applyFont="1" applyBorder="1" applyAlignment="1">
      <alignment horizontal="left" vertical="center"/>
    </xf>
    <xf numFmtId="0" fontId="24" fillId="0" borderId="14" xfId="3" applyFont="1" applyBorder="1" applyAlignment="1">
      <alignment horizontal="left" vertical="center" wrapText="1"/>
    </xf>
    <xf numFmtId="0" fontId="24" fillId="0" borderId="0" xfId="3" applyFont="1" applyAlignment="1">
      <alignment horizontal="left" vertical="center" wrapText="1"/>
    </xf>
    <xf numFmtId="0" fontId="24" fillId="0" borderId="13" xfId="3" applyFont="1" applyBorder="1" applyAlignment="1">
      <alignment horizontal="left" vertical="center" wrapText="1"/>
    </xf>
    <xf numFmtId="0" fontId="8" fillId="4" borderId="19" xfId="0" applyFont="1" applyFill="1" applyBorder="1" applyAlignment="1">
      <alignment horizontal="left" vertical="center"/>
    </xf>
    <xf numFmtId="0" fontId="19" fillId="4" borderId="9"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8" fillId="4" borderId="24" xfId="0" applyFont="1" applyFill="1" applyBorder="1" applyAlignment="1">
      <alignment horizontal="left" vertical="center"/>
    </xf>
    <xf numFmtId="0" fontId="8" fillId="4" borderId="6" xfId="0" applyFont="1" applyFill="1" applyBorder="1" applyAlignment="1">
      <alignment horizontal="center" wrapText="1"/>
    </xf>
    <xf numFmtId="0" fontId="52" fillId="4" borderId="0" xfId="0" applyFont="1" applyFill="1" applyAlignment="1">
      <alignment horizontal="left" vertical="center" wrapText="1"/>
    </xf>
    <xf numFmtId="0" fontId="52" fillId="4" borderId="13" xfId="0" applyFont="1" applyFill="1" applyBorder="1" applyAlignment="1">
      <alignment horizontal="left" vertical="center" wrapText="1"/>
    </xf>
    <xf numFmtId="0" fontId="52" fillId="4" borderId="0" xfId="0" applyFont="1" applyFill="1" applyAlignment="1">
      <alignment horizontal="center" vertical="center" wrapText="1"/>
    </xf>
    <xf numFmtId="0" fontId="8" fillId="4" borderId="1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8" fillId="0" borderId="0" xfId="0" applyFont="1" applyAlignment="1"/>
    <xf numFmtId="0" fontId="37" fillId="2" borderId="0" xfId="0" applyFont="1" applyFill="1" applyAlignment="1">
      <alignment wrapText="1"/>
    </xf>
    <xf numFmtId="0" fontId="37" fillId="2" borderId="0" xfId="0" applyFont="1" applyFill="1" applyAlignment="1"/>
  </cellXfs>
  <cellStyles count="6">
    <cellStyle name="Hyperlink" xfId="2" builtinId="8"/>
    <cellStyle name="Normal" xfId="0" builtinId="0"/>
    <cellStyle name="Normal 2" xfId="3"/>
    <cellStyle name="Normal 3" xfId="5"/>
    <cellStyle name="Percent" xfId="1"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449580</xdr:colOff>
      <xdr:row>0</xdr:row>
      <xdr:rowOff>74931</xdr:rowOff>
    </xdr:from>
    <xdr:to>
      <xdr:col>6</xdr:col>
      <xdr:colOff>127409</xdr:colOff>
      <xdr:row>4</xdr:row>
      <xdr:rowOff>33020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46860" y="74931"/>
          <a:ext cx="1948589" cy="71246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topLeftCell="A17" zoomScaleNormal="100" zoomScaleSheetLayoutView="100" workbookViewId="0">
      <selection activeCell="A40" sqref="A40:B40"/>
    </sheetView>
  </sheetViews>
  <sheetFormatPr defaultColWidth="9.140625" defaultRowHeight="15"/>
  <cols>
    <col min="1" max="2" width="5" style="61" customWidth="1"/>
    <col min="3" max="3" width="16.7109375" style="61" customWidth="1"/>
    <col min="4" max="4" width="10.28515625" style="15" bestFit="1" customWidth="1"/>
    <col min="5" max="5" width="9.140625" style="15"/>
    <col min="6" max="6" width="13.7109375" style="15" customWidth="1"/>
    <col min="7" max="8" width="9.140625" style="15"/>
    <col min="9" max="9" width="5.28515625" style="15" customWidth="1"/>
    <col min="10" max="10" width="3.28515625" style="15" customWidth="1"/>
    <col min="11" max="11" width="4.42578125" style="15" customWidth="1"/>
    <col min="12" max="12" width="3.42578125" style="15" customWidth="1"/>
    <col min="13" max="16384" width="9.140625" style="15"/>
  </cols>
  <sheetData>
    <row r="1" spans="1:14">
      <c r="A1" s="159"/>
      <c r="B1" s="177"/>
      <c r="C1" s="160"/>
      <c r="D1" s="161"/>
      <c r="E1" s="161"/>
      <c r="F1" s="161"/>
      <c r="G1" s="161"/>
      <c r="H1" s="161"/>
      <c r="I1" s="161"/>
      <c r="J1" s="161"/>
      <c r="K1" s="161"/>
      <c r="L1" s="162"/>
    </row>
    <row r="2" spans="1:14" ht="19.5">
      <c r="A2" s="570"/>
      <c r="B2" s="571"/>
      <c r="C2" s="571"/>
      <c r="D2" s="63"/>
      <c r="L2" s="37"/>
    </row>
    <row r="3" spans="1:14">
      <c r="A3" s="163"/>
      <c r="B3" s="156"/>
      <c r="C3" s="156"/>
      <c r="L3" s="37"/>
    </row>
    <row r="4" spans="1:14">
      <c r="A4" s="164"/>
      <c r="B4" s="69"/>
      <c r="C4" s="69"/>
      <c r="L4" s="37"/>
    </row>
    <row r="5" spans="1:14">
      <c r="A5" s="164"/>
      <c r="B5" s="69"/>
      <c r="C5" s="69"/>
      <c r="L5" s="37"/>
    </row>
    <row r="6" spans="1:14" ht="30.75">
      <c r="A6" s="164"/>
      <c r="B6" s="69"/>
      <c r="C6" s="574" t="s">
        <v>296</v>
      </c>
      <c r="D6" s="574"/>
      <c r="E6" s="574"/>
      <c r="F6" s="574"/>
      <c r="G6" s="574"/>
      <c r="H6" s="574"/>
      <c r="I6" s="574"/>
      <c r="L6" s="37"/>
    </row>
    <row r="7" spans="1:14" ht="30.75">
      <c r="A7" s="164"/>
      <c r="B7" s="69"/>
      <c r="C7" s="15"/>
      <c r="E7" s="579">
        <v>2024</v>
      </c>
      <c r="F7" s="579"/>
      <c r="L7" s="37"/>
    </row>
    <row r="8" spans="1:14" ht="14.1" customHeight="1">
      <c r="A8" s="164"/>
      <c r="B8" s="576" t="s">
        <v>295</v>
      </c>
      <c r="C8" s="576"/>
      <c r="D8" s="576"/>
      <c r="E8" s="576"/>
      <c r="F8" s="576"/>
      <c r="G8" s="576"/>
      <c r="H8" s="576"/>
      <c r="I8" s="576"/>
      <c r="J8" s="576"/>
      <c r="K8" s="576"/>
      <c r="L8" s="165"/>
      <c r="M8" s="157"/>
      <c r="N8" s="157"/>
    </row>
    <row r="9" spans="1:14">
      <c r="A9" s="164"/>
      <c r="B9" s="576"/>
      <c r="C9" s="576"/>
      <c r="D9" s="576"/>
      <c r="E9" s="576"/>
      <c r="F9" s="576"/>
      <c r="G9" s="576"/>
      <c r="H9" s="576"/>
      <c r="I9" s="576"/>
      <c r="J9" s="576"/>
      <c r="K9" s="576"/>
      <c r="L9" s="165"/>
      <c r="M9" s="157"/>
      <c r="N9" s="157"/>
    </row>
    <row r="10" spans="1:14">
      <c r="A10" s="164"/>
      <c r="B10" s="576"/>
      <c r="C10" s="576"/>
      <c r="D10" s="576"/>
      <c r="E10" s="576"/>
      <c r="F10" s="576"/>
      <c r="G10" s="576"/>
      <c r="H10" s="576"/>
      <c r="I10" s="576"/>
      <c r="J10" s="576"/>
      <c r="K10" s="576"/>
      <c r="L10" s="165"/>
      <c r="M10" s="157"/>
      <c r="N10" s="157"/>
    </row>
    <row r="11" spans="1:14">
      <c r="A11" s="164"/>
      <c r="B11" s="576"/>
      <c r="C11" s="576"/>
      <c r="D11" s="576"/>
      <c r="E11" s="576"/>
      <c r="F11" s="576"/>
      <c r="G11" s="576"/>
      <c r="H11" s="576"/>
      <c r="I11" s="576"/>
      <c r="J11" s="576"/>
      <c r="K11" s="576"/>
      <c r="L11" s="165"/>
      <c r="M11" s="157"/>
      <c r="N11" s="157"/>
    </row>
    <row r="12" spans="1:14" ht="32.25" customHeight="1">
      <c r="A12" s="575" t="s">
        <v>298</v>
      </c>
      <c r="B12" s="576"/>
      <c r="C12" s="576"/>
      <c r="D12" s="576"/>
      <c r="E12" s="576"/>
      <c r="F12" s="576"/>
      <c r="G12" s="576"/>
      <c r="H12" s="576"/>
      <c r="I12" s="576"/>
      <c r="J12" s="576"/>
      <c r="K12" s="576"/>
      <c r="L12" s="577"/>
      <c r="M12" s="158"/>
      <c r="N12" s="158"/>
    </row>
    <row r="13" spans="1:14" ht="37.5" customHeight="1">
      <c r="A13" s="575"/>
      <c r="B13" s="576"/>
      <c r="C13" s="576"/>
      <c r="D13" s="576"/>
      <c r="E13" s="576"/>
      <c r="F13" s="576"/>
      <c r="G13" s="576"/>
      <c r="H13" s="576"/>
      <c r="I13" s="576"/>
      <c r="J13" s="576"/>
      <c r="K13" s="576"/>
      <c r="L13" s="577"/>
      <c r="M13" s="158"/>
      <c r="N13" s="158"/>
    </row>
    <row r="14" spans="1:14">
      <c r="A14" s="164"/>
      <c r="B14" s="576" t="s">
        <v>299</v>
      </c>
      <c r="C14" s="576"/>
      <c r="D14" s="576"/>
      <c r="E14" s="576"/>
      <c r="F14" s="576"/>
      <c r="G14" s="576"/>
      <c r="H14" s="576"/>
      <c r="I14" s="576"/>
      <c r="J14" s="576"/>
      <c r="K14" s="576"/>
      <c r="L14" s="37"/>
    </row>
    <row r="15" spans="1:14">
      <c r="A15" s="164"/>
      <c r="B15" s="576"/>
      <c r="C15" s="576"/>
      <c r="D15" s="576"/>
      <c r="E15" s="576"/>
      <c r="F15" s="576"/>
      <c r="G15" s="576"/>
      <c r="H15" s="576"/>
      <c r="I15" s="576"/>
      <c r="J15" s="576"/>
      <c r="K15" s="576"/>
      <c r="L15" s="37"/>
    </row>
    <row r="16" spans="1:14">
      <c r="A16" s="164"/>
      <c r="B16" s="576"/>
      <c r="C16" s="576"/>
      <c r="D16" s="576"/>
      <c r="E16" s="576"/>
      <c r="F16" s="576"/>
      <c r="G16" s="576"/>
      <c r="H16" s="576"/>
      <c r="I16" s="576"/>
      <c r="J16" s="576"/>
      <c r="K16" s="576"/>
      <c r="L16" s="37"/>
    </row>
    <row r="17" spans="1:14">
      <c r="A17" s="164"/>
      <c r="B17" s="576"/>
      <c r="C17" s="576"/>
      <c r="D17" s="576"/>
      <c r="E17" s="576"/>
      <c r="F17" s="576"/>
      <c r="G17" s="576"/>
      <c r="H17" s="576"/>
      <c r="I17" s="576"/>
      <c r="J17" s="576"/>
      <c r="K17" s="576"/>
      <c r="L17" s="166"/>
      <c r="M17" s="158"/>
      <c r="N17" s="158"/>
    </row>
    <row r="18" spans="1:14">
      <c r="A18" s="164"/>
      <c r="B18" s="176" t="s">
        <v>300</v>
      </c>
      <c r="C18" s="175"/>
      <c r="D18" s="175"/>
      <c r="G18" s="173"/>
      <c r="H18" s="173"/>
      <c r="I18" s="173"/>
      <c r="J18" s="173"/>
      <c r="K18" s="173"/>
      <c r="L18" s="166"/>
      <c r="M18" s="158"/>
      <c r="N18" s="158"/>
    </row>
    <row r="19" spans="1:14" ht="29.25" customHeight="1">
      <c r="A19" s="164"/>
      <c r="B19" s="183" t="s">
        <v>133</v>
      </c>
      <c r="C19" s="182" t="s">
        <v>304</v>
      </c>
      <c r="D19" s="580" t="s">
        <v>325</v>
      </c>
      <c r="E19" s="580"/>
      <c r="F19" s="580"/>
      <c r="G19" s="580"/>
      <c r="H19" s="580"/>
      <c r="I19" s="173"/>
      <c r="J19" s="173"/>
      <c r="K19" s="173"/>
      <c r="L19" s="166"/>
      <c r="M19" s="158"/>
      <c r="N19" s="158"/>
    </row>
    <row r="20" spans="1:14">
      <c r="A20" s="164"/>
      <c r="B20" s="183" t="s">
        <v>301</v>
      </c>
      <c r="C20" s="182" t="s">
        <v>303</v>
      </c>
      <c r="D20" s="581" t="s">
        <v>327</v>
      </c>
      <c r="E20" s="581"/>
      <c r="F20" s="581"/>
      <c r="G20" s="581"/>
      <c r="H20" s="581"/>
      <c r="I20" s="173"/>
      <c r="J20" s="173"/>
      <c r="K20" s="173"/>
      <c r="L20" s="166"/>
      <c r="M20" s="158"/>
      <c r="N20" s="158"/>
    </row>
    <row r="21" spans="1:14">
      <c r="A21" s="164"/>
      <c r="B21" s="183" t="s">
        <v>302</v>
      </c>
      <c r="C21" s="182" t="s">
        <v>9</v>
      </c>
      <c r="D21" s="581" t="s">
        <v>328</v>
      </c>
      <c r="E21" s="581"/>
      <c r="F21" s="581"/>
      <c r="G21" s="581"/>
      <c r="H21" s="581"/>
      <c r="I21" s="173"/>
      <c r="J21" s="173"/>
      <c r="K21" s="173"/>
      <c r="L21" s="166"/>
      <c r="M21" s="158"/>
      <c r="N21" s="158"/>
    </row>
    <row r="22" spans="1:14">
      <c r="A22" s="164"/>
      <c r="B22" s="183" t="s">
        <v>310</v>
      </c>
      <c r="C22" s="182" t="s">
        <v>7</v>
      </c>
      <c r="D22" s="581" t="s">
        <v>329</v>
      </c>
      <c r="E22" s="581"/>
      <c r="F22" s="581"/>
      <c r="G22" s="581"/>
      <c r="H22" s="581"/>
      <c r="I22" s="173"/>
      <c r="J22" s="173"/>
      <c r="K22" s="173"/>
      <c r="L22" s="166"/>
      <c r="M22" s="158"/>
      <c r="N22" s="158"/>
    </row>
    <row r="23" spans="1:14">
      <c r="A23" s="164"/>
      <c r="B23" s="183" t="s">
        <v>311</v>
      </c>
      <c r="C23" s="182" t="s">
        <v>312</v>
      </c>
      <c r="D23" s="581" t="s">
        <v>330</v>
      </c>
      <c r="E23" s="581"/>
      <c r="F23" s="581"/>
      <c r="G23" s="581"/>
      <c r="H23" s="581"/>
      <c r="I23" s="173"/>
      <c r="J23" s="173"/>
      <c r="K23" s="173"/>
      <c r="L23" s="166"/>
      <c r="M23" s="158"/>
      <c r="N23" s="158"/>
    </row>
    <row r="24" spans="1:14">
      <c r="A24" s="164"/>
      <c r="B24" s="183" t="s">
        <v>152</v>
      </c>
      <c r="C24" s="182" t="s">
        <v>313</v>
      </c>
      <c r="D24" s="581" t="s">
        <v>331</v>
      </c>
      <c r="E24" s="581"/>
      <c r="F24" s="581"/>
      <c r="G24" s="581"/>
      <c r="H24" s="581"/>
      <c r="I24" s="173"/>
      <c r="J24" s="173"/>
      <c r="K24" s="173"/>
      <c r="L24" s="166"/>
      <c r="M24" s="158"/>
      <c r="N24" s="158"/>
    </row>
    <row r="25" spans="1:14">
      <c r="A25" s="164"/>
      <c r="B25" s="183" t="s">
        <v>319</v>
      </c>
      <c r="C25" s="182" t="s">
        <v>314</v>
      </c>
      <c r="D25" s="581" t="s">
        <v>332</v>
      </c>
      <c r="E25" s="581"/>
      <c r="F25" s="581"/>
      <c r="G25" s="581"/>
      <c r="H25" s="581"/>
      <c r="I25" s="173"/>
      <c r="J25" s="173"/>
      <c r="K25" s="173"/>
      <c r="L25" s="166"/>
      <c r="M25" s="158"/>
      <c r="N25" s="158"/>
    </row>
    <row r="26" spans="1:14">
      <c r="A26" s="164"/>
      <c r="B26" s="183" t="s">
        <v>323</v>
      </c>
      <c r="C26" s="182" t="s">
        <v>315</v>
      </c>
      <c r="D26" s="581" t="s">
        <v>333</v>
      </c>
      <c r="E26" s="581"/>
      <c r="F26" s="581"/>
      <c r="G26" s="581"/>
      <c r="H26" s="581"/>
      <c r="I26" s="173"/>
      <c r="J26" s="173"/>
      <c r="K26" s="173"/>
      <c r="L26" s="166"/>
      <c r="M26" s="158"/>
      <c r="N26" s="158"/>
    </row>
    <row r="27" spans="1:14">
      <c r="A27" s="167"/>
      <c r="B27" s="183" t="s">
        <v>320</v>
      </c>
      <c r="C27" s="182" t="s">
        <v>337</v>
      </c>
      <c r="D27" s="581" t="s">
        <v>334</v>
      </c>
      <c r="E27" s="581"/>
      <c r="F27" s="581"/>
      <c r="G27" s="581"/>
      <c r="H27" s="581"/>
      <c r="I27" s="158"/>
      <c r="J27" s="158"/>
      <c r="K27" s="158"/>
      <c r="L27" s="166"/>
      <c r="M27" s="158"/>
      <c r="N27" s="158"/>
    </row>
    <row r="28" spans="1:14">
      <c r="A28" s="167"/>
      <c r="B28" s="183" t="s">
        <v>321</v>
      </c>
      <c r="C28" s="182" t="s">
        <v>317</v>
      </c>
      <c r="D28" s="581" t="s">
        <v>335</v>
      </c>
      <c r="E28" s="581"/>
      <c r="F28" s="581"/>
      <c r="G28" s="581"/>
      <c r="H28" s="581"/>
      <c r="I28" s="158"/>
      <c r="J28" s="158"/>
      <c r="K28" s="158"/>
      <c r="L28" s="166"/>
      <c r="M28" s="158"/>
      <c r="N28" s="158"/>
    </row>
    <row r="29" spans="1:14">
      <c r="A29" s="167"/>
      <c r="B29" s="183" t="s">
        <v>322</v>
      </c>
      <c r="C29" s="182" t="s">
        <v>4</v>
      </c>
      <c r="D29" s="581" t="s">
        <v>336</v>
      </c>
      <c r="E29" s="581"/>
      <c r="F29" s="581"/>
      <c r="G29" s="581"/>
      <c r="H29" s="581"/>
      <c r="I29" s="158"/>
      <c r="J29" s="158"/>
      <c r="K29" s="158"/>
      <c r="L29" s="166"/>
      <c r="M29" s="158"/>
      <c r="N29" s="158"/>
    </row>
    <row r="30" spans="1:14">
      <c r="A30" s="68"/>
      <c r="B30" s="183" t="s">
        <v>310</v>
      </c>
      <c r="C30" s="182" t="s">
        <v>318</v>
      </c>
      <c r="D30" s="581" t="s">
        <v>324</v>
      </c>
      <c r="E30" s="581"/>
      <c r="F30" s="581"/>
      <c r="G30" s="581"/>
      <c r="H30" s="581"/>
      <c r="I30" s="158"/>
      <c r="J30" s="158"/>
      <c r="K30" s="158"/>
      <c r="L30" s="166"/>
      <c r="M30" s="158"/>
      <c r="N30" s="158"/>
    </row>
    <row r="31" spans="1:14">
      <c r="A31" s="68"/>
      <c r="B31" s="184"/>
      <c r="C31" s="184"/>
      <c r="D31" s="184"/>
      <c r="E31" s="184"/>
      <c r="F31" s="178"/>
      <c r="G31" s="178"/>
      <c r="H31" s="178"/>
      <c r="I31" s="158"/>
      <c r="J31" s="158"/>
      <c r="K31" s="158"/>
      <c r="L31" s="166"/>
      <c r="M31" s="158"/>
      <c r="N31" s="158"/>
    </row>
    <row r="32" spans="1:14">
      <c r="A32" s="68"/>
      <c r="B32" s="179" t="s">
        <v>305</v>
      </c>
      <c r="C32" s="184"/>
      <c r="D32" s="184"/>
      <c r="E32" s="184"/>
      <c r="F32" s="178"/>
      <c r="G32" s="178"/>
      <c r="H32" s="178"/>
      <c r="I32" s="158"/>
      <c r="J32" s="158"/>
      <c r="K32" s="158"/>
      <c r="L32" s="166"/>
      <c r="M32" s="158"/>
      <c r="N32" s="158"/>
    </row>
    <row r="33" spans="1:14">
      <c r="A33" s="68"/>
      <c r="B33" s="181"/>
      <c r="C33" s="180"/>
      <c r="D33" s="175"/>
      <c r="E33" s="184"/>
      <c r="F33" s="178"/>
      <c r="G33" s="178"/>
      <c r="H33" s="178"/>
      <c r="I33" s="158"/>
      <c r="J33" s="158"/>
      <c r="K33" s="158"/>
      <c r="L33" s="166"/>
      <c r="M33" s="158"/>
      <c r="N33" s="158"/>
    </row>
    <row r="34" spans="1:14">
      <c r="A34" s="68"/>
      <c r="B34" s="181">
        <v>1</v>
      </c>
      <c r="C34" s="180" t="s">
        <v>306</v>
      </c>
      <c r="D34" s="175"/>
      <c r="E34" s="184"/>
      <c r="F34" s="178"/>
      <c r="G34" s="178"/>
      <c r="H34" s="178"/>
      <c r="I34" s="158"/>
      <c r="J34" s="158"/>
      <c r="K34" s="158"/>
      <c r="L34" s="166"/>
      <c r="M34" s="158"/>
      <c r="N34" s="158"/>
    </row>
    <row r="35" spans="1:14">
      <c r="A35" s="68"/>
      <c r="B35" s="181">
        <v>2</v>
      </c>
      <c r="C35" s="180" t="s">
        <v>307</v>
      </c>
      <c r="D35" s="175"/>
      <c r="E35" s="184"/>
      <c r="F35" s="178"/>
      <c r="G35" s="178"/>
      <c r="H35" s="178"/>
      <c r="I35" s="158"/>
      <c r="J35" s="158"/>
      <c r="K35" s="158"/>
      <c r="L35" s="166"/>
      <c r="M35" s="158"/>
      <c r="N35" s="158"/>
    </row>
    <row r="36" spans="1:14">
      <c r="A36" s="68"/>
      <c r="B36" s="181">
        <v>3</v>
      </c>
      <c r="C36" s="180" t="s">
        <v>308</v>
      </c>
      <c r="D36" s="175"/>
      <c r="E36" s="184"/>
      <c r="F36" s="178"/>
      <c r="G36" s="178"/>
      <c r="H36" s="178"/>
      <c r="I36" s="158"/>
      <c r="J36" s="158"/>
      <c r="K36" s="158"/>
      <c r="L36" s="166"/>
      <c r="M36" s="158"/>
      <c r="N36" s="158"/>
    </row>
    <row r="37" spans="1:14" ht="15.75" thickBot="1">
      <c r="A37" s="168"/>
      <c r="B37" s="169"/>
      <c r="C37" s="169"/>
      <c r="D37" s="39"/>
      <c r="E37" s="39"/>
      <c r="F37" s="39"/>
      <c r="G37" s="39"/>
      <c r="H37" s="39"/>
      <c r="I37" s="39"/>
      <c r="J37" s="39"/>
      <c r="K37" s="39"/>
      <c r="L37" s="40"/>
    </row>
    <row r="38" spans="1:14">
      <c r="A38" s="69"/>
      <c r="B38" s="69"/>
      <c r="C38" s="69"/>
    </row>
    <row r="39" spans="1:14">
      <c r="A39" s="572"/>
      <c r="B39" s="572"/>
      <c r="C39" s="69"/>
    </row>
    <row r="40" spans="1:14">
      <c r="A40" s="573"/>
      <c r="B40" s="573"/>
      <c r="C40" s="17"/>
    </row>
    <row r="41" spans="1:14">
      <c r="A41" s="573"/>
      <c r="B41" s="573"/>
      <c r="C41" s="17"/>
    </row>
    <row r="42" spans="1:14">
      <c r="A42" s="578"/>
      <c r="B42" s="578"/>
      <c r="C42" s="578"/>
    </row>
  </sheetData>
  <customSheetViews>
    <customSheetView guid="{AB978081-5A6A-48A2-A2B6-219F348BAA95}" showGridLines="0">
      <selection sqref="A1:XFD1048576"/>
      <pageMargins left="0.7" right="0.7" top="0.75" bottom="0.75" header="0.3" footer="0.3"/>
      <pageSetup paperSize="9" scale="89" orientation="portrait" r:id="rId1"/>
    </customSheetView>
    <customSheetView guid="{DA4D0BC1-412D-4123-A91B-F57A20B8227A}" showPageBreaks="1" showGridLines="0" printArea="1">
      <selection sqref="A1:XFD1048576"/>
      <pageMargins left="0.7" right="0.7" top="0.75" bottom="0.75" header="0.3" footer="0.3"/>
      <pageSetup paperSize="9" scale="89" orientation="portrait" r:id="rId2"/>
    </customSheetView>
  </customSheetViews>
  <mergeCells count="22">
    <mergeCell ref="A42:C42"/>
    <mergeCell ref="B8:K11"/>
    <mergeCell ref="B14:K17"/>
    <mergeCell ref="E7:F7"/>
    <mergeCell ref="D19:H19"/>
    <mergeCell ref="D30:H30"/>
    <mergeCell ref="D27:H27"/>
    <mergeCell ref="D20:H20"/>
    <mergeCell ref="D21:H21"/>
    <mergeCell ref="D22:H22"/>
    <mergeCell ref="D23:H23"/>
    <mergeCell ref="D28:H28"/>
    <mergeCell ref="D24:H24"/>
    <mergeCell ref="D25:H25"/>
    <mergeCell ref="D26:H26"/>
    <mergeCell ref="D29:H29"/>
    <mergeCell ref="A2:C2"/>
    <mergeCell ref="A39:B39"/>
    <mergeCell ref="A40:B40"/>
    <mergeCell ref="A41:B41"/>
    <mergeCell ref="C6:I6"/>
    <mergeCell ref="A12:L13"/>
  </mergeCells>
  <hyperlinks>
    <hyperlink ref="C19" location="'Të dhëna identifikuese'!A1" display="Të dhëna identifikuese"/>
    <hyperlink ref="C20" location="Arsimi!A1" display="Arsimi"/>
    <hyperlink ref="C21" location="Bujqësia!A1" display="Bujqësia"/>
    <hyperlink ref="C22" location="'Pyje dhe Kullota'!A1" display="Pyje dhe Kullota"/>
    <hyperlink ref="C23" location="'Mbrojtja nga zjarri'!A1" display="Mbrojtja nga Zjarri"/>
    <hyperlink ref="C24" location="Mbetje!A1" display="Mbetje"/>
    <hyperlink ref="C25" location="Transparencë!A1" display="Transparencë"/>
    <hyperlink ref="C26" location="BNJ!A1" display="Burime Njerëzore"/>
    <hyperlink ref="C27" location="Sociale!A1" display="Shërbime Sociale"/>
    <hyperlink ref="C28" location="'Barazia Gjinore'!A1" display="Barazia Gjinore"/>
    <hyperlink ref="C29" location="IE!A1" display="Integrimi Evropian"/>
    <hyperlink ref="C30" location="Përfundimi!A1" display="Përfundimi"/>
  </hyperlinks>
  <pageMargins left="0.7" right="0.7" top="0.75" bottom="0.75" header="0.3" footer="0.3"/>
  <pageSetup paperSize="9" scale="8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view="pageBreakPreview" zoomScaleNormal="100" zoomScaleSheetLayoutView="100" workbookViewId="0">
      <selection activeCell="H37" sqref="H37"/>
    </sheetView>
  </sheetViews>
  <sheetFormatPr defaultColWidth="9.140625" defaultRowHeight="15"/>
  <cols>
    <col min="1" max="1" width="5.7109375" style="15" bestFit="1" customWidth="1"/>
    <col min="2" max="2" width="30.28515625" style="15" bestFit="1" customWidth="1"/>
    <col min="3" max="3" width="3.42578125" style="15" bestFit="1" customWidth="1"/>
    <col min="4" max="4" width="11.42578125" style="61" bestFit="1" customWidth="1"/>
    <col min="5" max="5" width="4.85546875" style="15" customWidth="1"/>
    <col min="6" max="6" width="17.42578125" style="61" customWidth="1"/>
    <col min="7" max="16384" width="9.140625" style="15"/>
  </cols>
  <sheetData>
    <row r="1" spans="1:7">
      <c r="A1" s="63"/>
      <c r="B1" s="63"/>
      <c r="C1" s="63"/>
      <c r="D1" s="63"/>
      <c r="E1" s="63"/>
      <c r="F1" s="63"/>
    </row>
    <row r="2" spans="1:7" ht="19.5">
      <c r="A2" s="582" t="s">
        <v>134</v>
      </c>
      <c r="B2" s="583"/>
      <c r="C2" s="583"/>
      <c r="D2" s="583"/>
      <c r="E2" s="583"/>
      <c r="F2" s="583"/>
      <c r="G2" s="63"/>
    </row>
    <row r="3" spans="1:7">
      <c r="A3" s="64" t="s">
        <v>138</v>
      </c>
      <c r="B3" s="65" t="s">
        <v>135</v>
      </c>
      <c r="C3" s="65" t="s">
        <v>133</v>
      </c>
      <c r="D3" s="66" t="s">
        <v>10</v>
      </c>
      <c r="E3" s="65" t="s">
        <v>133</v>
      </c>
      <c r="F3" s="67" t="s">
        <v>10</v>
      </c>
    </row>
    <row r="4" spans="1:7">
      <c r="A4" s="68"/>
      <c r="B4" s="17"/>
      <c r="C4" s="17" t="s">
        <v>11</v>
      </c>
      <c r="D4" s="69" t="s">
        <v>65</v>
      </c>
      <c r="E4" s="17" t="s">
        <v>13</v>
      </c>
      <c r="F4" s="70" t="s">
        <v>57</v>
      </c>
    </row>
    <row r="5" spans="1:7">
      <c r="A5" s="68"/>
      <c r="B5" s="17"/>
      <c r="C5" s="17" t="s">
        <v>15</v>
      </c>
      <c r="D5" s="69" t="s">
        <v>12</v>
      </c>
      <c r="E5" s="17" t="s">
        <v>16</v>
      </c>
      <c r="F5" s="70" t="s">
        <v>110</v>
      </c>
    </row>
    <row r="6" spans="1:7">
      <c r="A6" s="68"/>
      <c r="B6" s="17"/>
      <c r="C6" s="17" t="s">
        <v>18</v>
      </c>
      <c r="D6" s="69" t="s">
        <v>35</v>
      </c>
      <c r="E6" s="17" t="s">
        <v>20</v>
      </c>
      <c r="F6" s="70" t="s">
        <v>77</v>
      </c>
    </row>
    <row r="7" spans="1:7">
      <c r="A7" s="68"/>
      <c r="B7" s="17"/>
      <c r="C7" s="17" t="s">
        <v>22</v>
      </c>
      <c r="D7" s="69" t="s">
        <v>125</v>
      </c>
      <c r="E7" s="17" t="s">
        <v>24</v>
      </c>
      <c r="F7" s="70" t="s">
        <v>88</v>
      </c>
    </row>
    <row r="8" spans="1:7">
      <c r="A8" s="68"/>
      <c r="B8" s="17"/>
      <c r="C8" s="17" t="s">
        <v>26</v>
      </c>
      <c r="D8" s="69" t="s">
        <v>119</v>
      </c>
      <c r="E8" s="17" t="s">
        <v>28</v>
      </c>
      <c r="F8" s="70" t="s">
        <v>75</v>
      </c>
    </row>
    <row r="9" spans="1:7">
      <c r="A9" s="68"/>
      <c r="B9" s="17"/>
      <c r="C9" s="17" t="s">
        <v>30</v>
      </c>
      <c r="D9" s="69" t="s">
        <v>41</v>
      </c>
      <c r="E9" s="17" t="s">
        <v>32</v>
      </c>
      <c r="F9" s="70" t="s">
        <v>29</v>
      </c>
    </row>
    <row r="10" spans="1:7">
      <c r="A10" s="68"/>
      <c r="B10" s="17"/>
      <c r="C10" s="17" t="s">
        <v>34</v>
      </c>
      <c r="D10" s="69" t="s">
        <v>31</v>
      </c>
      <c r="E10" s="17" t="s">
        <v>36</v>
      </c>
      <c r="F10" s="70" t="s">
        <v>102</v>
      </c>
    </row>
    <row r="11" spans="1:7">
      <c r="A11" s="68"/>
      <c r="B11" s="17"/>
      <c r="C11" s="17" t="s">
        <v>38</v>
      </c>
      <c r="D11" s="69" t="s">
        <v>126</v>
      </c>
      <c r="E11" s="17" t="s">
        <v>40</v>
      </c>
      <c r="F11" s="70" t="s">
        <v>39</v>
      </c>
    </row>
    <row r="12" spans="1:7">
      <c r="A12" s="68"/>
      <c r="B12" s="17"/>
      <c r="C12" s="17" t="s">
        <v>42</v>
      </c>
      <c r="D12" s="69" t="s">
        <v>127</v>
      </c>
      <c r="E12" s="17" t="s">
        <v>44</v>
      </c>
      <c r="F12" s="70" t="s">
        <v>14</v>
      </c>
    </row>
    <row r="13" spans="1:7">
      <c r="A13" s="68"/>
      <c r="B13" s="17"/>
      <c r="C13" s="17" t="s">
        <v>46</v>
      </c>
      <c r="D13" s="69" t="s">
        <v>17</v>
      </c>
      <c r="E13" s="17" t="s">
        <v>48</v>
      </c>
      <c r="F13" s="70" t="s">
        <v>129</v>
      </c>
    </row>
    <row r="14" spans="1:7">
      <c r="A14" s="68"/>
      <c r="B14" s="17"/>
      <c r="C14" s="17" t="s">
        <v>50</v>
      </c>
      <c r="D14" s="69" t="s">
        <v>47</v>
      </c>
      <c r="E14" s="17" t="s">
        <v>52</v>
      </c>
      <c r="F14" s="70" t="s">
        <v>92</v>
      </c>
    </row>
    <row r="15" spans="1:7">
      <c r="A15" s="68"/>
      <c r="B15" s="17"/>
      <c r="C15" s="17" t="s">
        <v>54</v>
      </c>
      <c r="D15" s="69" t="s">
        <v>59</v>
      </c>
      <c r="E15" s="17" t="s">
        <v>56</v>
      </c>
      <c r="F15" s="70" t="s">
        <v>69</v>
      </c>
    </row>
    <row r="16" spans="1:7">
      <c r="A16" s="68"/>
      <c r="B16" s="17"/>
      <c r="C16" s="17" t="s">
        <v>58</v>
      </c>
      <c r="D16" s="69" t="s">
        <v>84</v>
      </c>
      <c r="E16" s="17" t="s">
        <v>60</v>
      </c>
      <c r="F16" s="70" t="s">
        <v>113</v>
      </c>
    </row>
    <row r="17" spans="1:6">
      <c r="A17" s="68"/>
      <c r="B17" s="17"/>
      <c r="C17" s="17" t="s">
        <v>61</v>
      </c>
      <c r="D17" s="69" t="s">
        <v>122</v>
      </c>
      <c r="E17" s="17" t="s">
        <v>62</v>
      </c>
      <c r="F17" s="70" t="s">
        <v>25</v>
      </c>
    </row>
    <row r="18" spans="1:6">
      <c r="A18" s="68"/>
      <c r="B18" s="17"/>
      <c r="C18" s="17" t="s">
        <v>64</v>
      </c>
      <c r="D18" s="69" t="s">
        <v>82</v>
      </c>
      <c r="E18" s="17" t="s">
        <v>66</v>
      </c>
      <c r="F18" s="70" t="s">
        <v>27</v>
      </c>
    </row>
    <row r="19" spans="1:6">
      <c r="A19" s="68"/>
      <c r="B19" s="17"/>
      <c r="C19" s="17" t="s">
        <v>68</v>
      </c>
      <c r="D19" s="69" t="s">
        <v>106</v>
      </c>
      <c r="E19" s="17" t="s">
        <v>70</v>
      </c>
      <c r="F19" s="70" t="s">
        <v>80</v>
      </c>
    </row>
    <row r="20" spans="1:6">
      <c r="A20" s="68"/>
      <c r="B20" s="17"/>
      <c r="C20" s="17" t="s">
        <v>72</v>
      </c>
      <c r="D20" s="69" t="s">
        <v>73</v>
      </c>
      <c r="E20" s="17" t="s">
        <v>74</v>
      </c>
      <c r="F20" s="70" t="s">
        <v>130</v>
      </c>
    </row>
    <row r="21" spans="1:6">
      <c r="A21" s="68"/>
      <c r="B21" s="17"/>
      <c r="C21" s="17" t="s">
        <v>76</v>
      </c>
      <c r="D21" s="69" t="s">
        <v>53</v>
      </c>
      <c r="E21" s="17" t="s">
        <v>78</v>
      </c>
      <c r="F21" s="70" t="s">
        <v>33</v>
      </c>
    </row>
    <row r="22" spans="1:6">
      <c r="A22" s="68"/>
      <c r="B22" s="17"/>
      <c r="C22" s="17" t="s">
        <v>79</v>
      </c>
      <c r="D22" s="69" t="s">
        <v>108</v>
      </c>
      <c r="E22" s="17" t="s">
        <v>81</v>
      </c>
      <c r="F22" s="70" t="s">
        <v>96</v>
      </c>
    </row>
    <row r="23" spans="1:6">
      <c r="A23" s="68"/>
      <c r="B23" s="17"/>
      <c r="C23" s="17" t="s">
        <v>83</v>
      </c>
      <c r="D23" s="69" t="s">
        <v>90</v>
      </c>
      <c r="E23" s="17" t="s">
        <v>85</v>
      </c>
      <c r="F23" s="70" t="s">
        <v>100</v>
      </c>
    </row>
    <row r="24" spans="1:6">
      <c r="A24" s="68"/>
      <c r="B24" s="17"/>
      <c r="C24" s="17" t="s">
        <v>87</v>
      </c>
      <c r="D24" s="69" t="s">
        <v>128</v>
      </c>
      <c r="E24" s="17" t="s">
        <v>89</v>
      </c>
      <c r="F24" s="70" t="s">
        <v>131</v>
      </c>
    </row>
    <row r="25" spans="1:6">
      <c r="A25" s="68"/>
      <c r="B25" s="17"/>
      <c r="C25" s="17" t="s">
        <v>91</v>
      </c>
      <c r="D25" s="69" t="s">
        <v>117</v>
      </c>
      <c r="E25" s="17" t="s">
        <v>93</v>
      </c>
      <c r="F25" s="70" t="s">
        <v>124</v>
      </c>
    </row>
    <row r="26" spans="1:6">
      <c r="A26" s="68"/>
      <c r="B26" s="17"/>
      <c r="C26" s="17" t="s">
        <v>95</v>
      </c>
      <c r="D26" s="69" t="s">
        <v>43</v>
      </c>
      <c r="E26" s="17" t="s">
        <v>97</v>
      </c>
      <c r="F26" s="70" t="s">
        <v>51</v>
      </c>
    </row>
    <row r="27" spans="1:6">
      <c r="A27" s="68"/>
      <c r="B27" s="17"/>
      <c r="C27" s="17" t="s">
        <v>98</v>
      </c>
      <c r="D27" s="69" t="s">
        <v>37</v>
      </c>
      <c r="E27" s="17" t="s">
        <v>99</v>
      </c>
      <c r="F27" s="70" t="s">
        <v>67</v>
      </c>
    </row>
    <row r="28" spans="1:6">
      <c r="A28" s="68"/>
      <c r="B28" s="17"/>
      <c r="C28" s="17" t="s">
        <v>101</v>
      </c>
      <c r="D28" s="69" t="s">
        <v>115</v>
      </c>
      <c r="E28" s="17" t="s">
        <v>103</v>
      </c>
      <c r="F28" s="70" t="s">
        <v>23</v>
      </c>
    </row>
    <row r="29" spans="1:6">
      <c r="A29" s="68"/>
      <c r="B29" s="17"/>
      <c r="C29" s="17" t="s">
        <v>105</v>
      </c>
      <c r="D29" s="69" t="s">
        <v>21</v>
      </c>
      <c r="E29" s="17" t="s">
        <v>107</v>
      </c>
      <c r="F29" s="70" t="s">
        <v>132</v>
      </c>
    </row>
    <row r="30" spans="1:6">
      <c r="A30" s="68"/>
      <c r="B30" s="17"/>
      <c r="C30" s="17" t="s">
        <v>109</v>
      </c>
      <c r="D30" s="69" t="s">
        <v>55</v>
      </c>
      <c r="E30" s="17" t="s">
        <v>111</v>
      </c>
      <c r="F30" s="70" t="s">
        <v>86</v>
      </c>
    </row>
    <row r="31" spans="1:6">
      <c r="A31" s="68"/>
      <c r="B31" s="17"/>
      <c r="C31" s="17" t="s">
        <v>112</v>
      </c>
      <c r="D31" s="69" t="s">
        <v>19</v>
      </c>
      <c r="E31" s="17" t="s">
        <v>114</v>
      </c>
      <c r="F31" s="70" t="s">
        <v>49</v>
      </c>
    </row>
    <row r="32" spans="1:6">
      <c r="A32" s="68"/>
      <c r="B32" s="17"/>
      <c r="C32" s="17" t="s">
        <v>116</v>
      </c>
      <c r="D32" s="69" t="s">
        <v>45</v>
      </c>
      <c r="E32" s="17" t="s">
        <v>118</v>
      </c>
      <c r="F32" s="70" t="s">
        <v>71</v>
      </c>
    </row>
    <row r="33" spans="1:6">
      <c r="A33" s="68"/>
      <c r="B33" s="17"/>
      <c r="C33" s="17" t="s">
        <v>120</v>
      </c>
      <c r="D33" s="69" t="s">
        <v>63</v>
      </c>
      <c r="E33" s="17" t="s">
        <v>121</v>
      </c>
      <c r="F33" s="70" t="s">
        <v>104</v>
      </c>
    </row>
    <row r="34" spans="1:6">
      <c r="A34" s="68"/>
      <c r="B34" s="17"/>
      <c r="C34" s="17"/>
      <c r="D34" s="69"/>
      <c r="E34" s="17" t="s">
        <v>123</v>
      </c>
      <c r="F34" s="70" t="s">
        <v>94</v>
      </c>
    </row>
    <row r="35" spans="1:6">
      <c r="A35" s="64" t="s">
        <v>139</v>
      </c>
      <c r="B35" s="65" t="s">
        <v>297</v>
      </c>
      <c r="C35" s="71"/>
      <c r="D35" s="72"/>
      <c r="E35" s="71"/>
      <c r="F35" s="73"/>
    </row>
    <row r="36" spans="1:6">
      <c r="A36" s="74"/>
      <c r="B36" s="75"/>
      <c r="D36" s="172" t="s">
        <v>255</v>
      </c>
      <c r="E36" s="17"/>
      <c r="F36" s="70"/>
    </row>
    <row r="37" spans="1:6">
      <c r="A37" s="74"/>
      <c r="B37" s="586" t="s">
        <v>309</v>
      </c>
      <c r="D37" s="174">
        <v>2024</v>
      </c>
      <c r="E37" s="17"/>
      <c r="F37" s="76"/>
    </row>
    <row r="38" spans="1:6">
      <c r="A38" s="74"/>
      <c r="B38" s="586"/>
      <c r="D38" s="156"/>
      <c r="E38" s="17"/>
      <c r="F38" s="76"/>
    </row>
    <row r="39" spans="1:6">
      <c r="A39" s="68"/>
      <c r="B39" s="17"/>
      <c r="C39" s="17"/>
      <c r="D39" s="69"/>
      <c r="E39" s="17"/>
      <c r="F39" s="70"/>
    </row>
    <row r="40" spans="1:6">
      <c r="A40" s="64" t="s">
        <v>140</v>
      </c>
      <c r="B40" s="65" t="s">
        <v>137</v>
      </c>
      <c r="C40" s="71"/>
      <c r="D40" s="72"/>
      <c r="E40" s="71"/>
      <c r="F40" s="73"/>
    </row>
    <row r="41" spans="1:6">
      <c r="A41" s="74"/>
      <c r="B41" s="75"/>
      <c r="C41" s="572" t="s">
        <v>326</v>
      </c>
      <c r="D41" s="572"/>
      <c r="E41" s="572"/>
      <c r="F41" s="70"/>
    </row>
    <row r="42" spans="1:6" ht="30">
      <c r="A42" s="74"/>
      <c r="B42" s="77" t="s">
        <v>271</v>
      </c>
      <c r="C42" s="573" t="s">
        <v>276</v>
      </c>
      <c r="D42" s="573"/>
      <c r="E42" s="573"/>
      <c r="F42" s="76"/>
    </row>
    <row r="43" spans="1:6" ht="30">
      <c r="A43" s="68"/>
      <c r="B43" s="78" t="s">
        <v>288</v>
      </c>
      <c r="C43" s="573" t="s">
        <v>276</v>
      </c>
      <c r="D43" s="573"/>
      <c r="E43" s="573"/>
      <c r="F43" s="76"/>
    </row>
    <row r="44" spans="1:6" ht="15.75" thickBot="1">
      <c r="A44" s="79"/>
      <c r="B44" s="54"/>
      <c r="C44" s="584"/>
      <c r="D44" s="584"/>
      <c r="E44" s="584"/>
      <c r="F44" s="585"/>
    </row>
  </sheetData>
  <customSheetViews>
    <customSheetView guid="{AB978081-5A6A-48A2-A2B6-219F348BAA95}" showPageBreaks="1" showGridLines="0" view="pageBreakPreview" topLeftCell="A7">
      <selection activeCell="A7" sqref="A1:XFD1048576"/>
      <pageMargins left="0.7" right="0.7" top="0.75" bottom="0.75" header="0.3" footer="0.3"/>
      <pageSetup paperSize="9" orientation="portrait" r:id="rId1"/>
    </customSheetView>
    <customSheetView guid="{DA4D0BC1-412D-4123-A91B-F57A20B8227A}" showPageBreaks="1" showGridLines="0" view="pageBreakPreview" topLeftCell="A7">
      <selection activeCell="A7" sqref="A1:XFD1048576"/>
      <pageMargins left="0.7" right="0.7" top="0.75" bottom="0.75" header="0.3" footer="0.3"/>
      <pageSetup paperSize="9" orientation="portrait" r:id="rId2"/>
    </customSheetView>
  </customSheetViews>
  <mergeCells count="6">
    <mergeCell ref="A2:F2"/>
    <mergeCell ref="C44:F44"/>
    <mergeCell ref="C42:E42"/>
    <mergeCell ref="C43:E43"/>
    <mergeCell ref="C41:E41"/>
    <mergeCell ref="B37:B38"/>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view="pageBreakPreview" topLeftCell="A124" zoomScaleNormal="112" zoomScaleSheetLayoutView="100" workbookViewId="0">
      <selection activeCell="A147" sqref="A147"/>
    </sheetView>
  </sheetViews>
  <sheetFormatPr defaultColWidth="86.42578125" defaultRowHeight="15.75"/>
  <cols>
    <col min="1" max="1" width="7.5703125" style="12" bestFit="1" customWidth="1"/>
    <col min="2" max="2" width="34.7109375" style="201" customWidth="1"/>
    <col min="3" max="3" width="8.7109375" style="22" bestFit="1" customWidth="1"/>
    <col min="4" max="4" width="8.140625" style="22" bestFit="1" customWidth="1"/>
    <col min="5" max="5" width="8.28515625" style="22" customWidth="1"/>
    <col min="6" max="6" width="9.28515625" style="22" customWidth="1"/>
    <col min="7" max="7" width="7" style="22" customWidth="1"/>
    <col min="8" max="8" width="15" style="1" customWidth="1"/>
    <col min="9" max="9" width="5.42578125" style="1" customWidth="1"/>
    <col min="10" max="16384" width="86.42578125" style="1"/>
  </cols>
  <sheetData>
    <row r="1" spans="1:8" s="28" customFormat="1" ht="39">
      <c r="A1" s="29" t="s">
        <v>146</v>
      </c>
      <c r="B1" s="185" t="s">
        <v>272</v>
      </c>
      <c r="C1" s="597" t="s">
        <v>153</v>
      </c>
      <c r="D1" s="597"/>
      <c r="E1" s="597"/>
      <c r="F1" s="597"/>
      <c r="G1" s="597"/>
      <c r="H1" s="30" t="s">
        <v>6</v>
      </c>
    </row>
    <row r="2" spans="1:8">
      <c r="A2" s="480" t="s">
        <v>141</v>
      </c>
      <c r="B2" s="598" t="s">
        <v>478</v>
      </c>
      <c r="C2" s="598"/>
      <c r="D2" s="598"/>
      <c r="E2" s="598"/>
      <c r="F2" s="598"/>
      <c r="G2" s="598"/>
      <c r="H2" s="599"/>
    </row>
    <row r="3" spans="1:8" s="83" customFormat="1">
      <c r="A3" s="109"/>
      <c r="B3" s="195"/>
      <c r="C3" s="80" t="s">
        <v>136</v>
      </c>
      <c r="D3" s="7"/>
      <c r="E3" s="7"/>
      <c r="F3" s="7"/>
      <c r="G3" s="7"/>
      <c r="H3" s="82"/>
    </row>
    <row r="4" spans="1:8" s="479" customFormat="1">
      <c r="A4" s="475" t="s">
        <v>199</v>
      </c>
      <c r="B4" s="601" t="s">
        <v>559</v>
      </c>
      <c r="C4" s="476">
        <f>C8+C13</f>
        <v>0</v>
      </c>
      <c r="D4" s="477"/>
      <c r="E4" s="477"/>
      <c r="F4" s="477" t="s">
        <v>522</v>
      </c>
      <c r="G4" s="477"/>
      <c r="H4" s="478"/>
    </row>
    <row r="5" spans="1:8" s="83" customFormat="1">
      <c r="A5" s="109"/>
      <c r="B5" s="601"/>
      <c r="C5" s="19"/>
      <c r="D5" s="7"/>
      <c r="E5" s="7"/>
      <c r="F5" s="7"/>
      <c r="G5" s="7"/>
      <c r="H5" s="82"/>
    </row>
    <row r="6" spans="1:8" s="83" customFormat="1">
      <c r="A6" s="109"/>
      <c r="B6" s="601"/>
      <c r="C6" s="19"/>
      <c r="D6" s="7"/>
      <c r="E6" s="7"/>
      <c r="F6" s="7"/>
      <c r="G6" s="7"/>
      <c r="H6" s="82"/>
    </row>
    <row r="7" spans="1:8">
      <c r="A7" s="425"/>
      <c r="B7" s="198"/>
      <c r="C7" s="80" t="s">
        <v>136</v>
      </c>
      <c r="D7" s="3"/>
      <c r="E7" s="3"/>
      <c r="F7" s="3"/>
      <c r="G7" s="188"/>
      <c r="H7" s="189"/>
    </row>
    <row r="8" spans="1:8">
      <c r="A8" s="109" t="s">
        <v>358</v>
      </c>
      <c r="B8" s="587" t="s">
        <v>560</v>
      </c>
      <c r="C8" s="13"/>
      <c r="D8" s="3"/>
      <c r="E8" s="3"/>
      <c r="F8" s="477" t="s">
        <v>530</v>
      </c>
      <c r="G8" s="188"/>
      <c r="H8" s="189"/>
    </row>
    <row r="9" spans="1:8">
      <c r="A9" s="425"/>
      <c r="B9" s="587"/>
      <c r="C9" s="81"/>
      <c r="D9" s="3"/>
      <c r="E9" s="3"/>
      <c r="F9" s="3"/>
      <c r="G9" s="188"/>
      <c r="H9" s="189"/>
    </row>
    <row r="10" spans="1:8">
      <c r="A10" s="425"/>
      <c r="B10" s="587"/>
      <c r="C10" s="81"/>
      <c r="D10" s="3"/>
      <c r="E10" s="3"/>
      <c r="F10" s="3"/>
      <c r="G10" s="188"/>
      <c r="H10" s="189"/>
    </row>
    <row r="11" spans="1:8">
      <c r="A11" s="235"/>
      <c r="B11" s="195"/>
      <c r="C11" s="81"/>
      <c r="D11" s="3"/>
      <c r="E11" s="3"/>
      <c r="F11" s="3"/>
      <c r="G11" s="188"/>
      <c r="H11" s="189"/>
    </row>
    <row r="12" spans="1:8">
      <c r="A12" s="235"/>
      <c r="B12" s="195"/>
      <c r="C12" s="80" t="s">
        <v>136</v>
      </c>
      <c r="D12" s="3"/>
      <c r="E12" s="3"/>
      <c r="F12" s="3"/>
      <c r="G12" s="188"/>
      <c r="H12" s="189"/>
    </row>
    <row r="13" spans="1:8">
      <c r="A13" s="109" t="s">
        <v>359</v>
      </c>
      <c r="B13" s="587" t="s">
        <v>561</v>
      </c>
      <c r="C13" s="13"/>
      <c r="D13" s="3"/>
      <c r="E13" s="3"/>
      <c r="F13" s="477" t="s">
        <v>530</v>
      </c>
      <c r="G13" s="188"/>
      <c r="H13" s="189"/>
    </row>
    <row r="14" spans="1:8">
      <c r="A14" s="425"/>
      <c r="B14" s="587"/>
      <c r="C14" s="81"/>
      <c r="D14" s="3"/>
      <c r="E14" s="3"/>
      <c r="F14" s="3"/>
      <c r="G14" s="188"/>
      <c r="H14" s="189"/>
    </row>
    <row r="15" spans="1:8">
      <c r="A15" s="425"/>
      <c r="B15" s="587"/>
      <c r="C15" s="80"/>
      <c r="D15" s="3"/>
      <c r="E15" s="3"/>
      <c r="F15" s="3"/>
      <c r="G15" s="188"/>
      <c r="H15" s="189"/>
    </row>
    <row r="16" spans="1:8">
      <c r="A16" s="425"/>
      <c r="B16" s="108"/>
      <c r="C16" s="80" t="s">
        <v>136</v>
      </c>
      <c r="D16" s="3"/>
      <c r="E16" s="3"/>
      <c r="F16" s="3"/>
      <c r="G16" s="188"/>
      <c r="H16" s="189"/>
    </row>
    <row r="17" spans="1:9">
      <c r="A17" s="109" t="s">
        <v>360</v>
      </c>
      <c r="B17" s="587" t="s">
        <v>562</v>
      </c>
      <c r="C17" s="13"/>
      <c r="D17" s="3"/>
      <c r="E17" s="3"/>
      <c r="F17" s="477" t="s">
        <v>538</v>
      </c>
      <c r="G17" s="188"/>
      <c r="H17" s="189"/>
    </row>
    <row r="18" spans="1:9">
      <c r="A18" s="425"/>
      <c r="B18" s="587"/>
      <c r="C18" s="81"/>
      <c r="D18" s="3"/>
      <c r="E18" s="3"/>
      <c r="F18" s="3"/>
      <c r="G18" s="188"/>
      <c r="H18" s="189"/>
    </row>
    <row r="19" spans="1:9">
      <c r="A19" s="425"/>
      <c r="B19" s="587"/>
      <c r="C19" s="81"/>
      <c r="D19" s="3"/>
      <c r="E19" s="3"/>
      <c r="F19" s="3"/>
      <c r="G19" s="188"/>
      <c r="H19" s="189"/>
    </row>
    <row r="20" spans="1:9">
      <c r="A20" s="425"/>
      <c r="B20" s="108"/>
      <c r="C20" s="81" t="s">
        <v>136</v>
      </c>
      <c r="D20" s="3"/>
      <c r="E20" s="3"/>
      <c r="F20" s="3"/>
      <c r="G20" s="188"/>
      <c r="H20" s="189"/>
    </row>
    <row r="21" spans="1:9">
      <c r="A21" s="109" t="s">
        <v>361</v>
      </c>
      <c r="B21" s="587" t="s">
        <v>563</v>
      </c>
      <c r="C21" s="13"/>
      <c r="D21" s="3"/>
      <c r="E21" s="3"/>
      <c r="F21" s="477" t="s">
        <v>538</v>
      </c>
      <c r="G21" s="188"/>
      <c r="H21" s="189"/>
    </row>
    <row r="22" spans="1:9">
      <c r="A22" s="425"/>
      <c r="B22" s="587"/>
      <c r="C22" s="81"/>
      <c r="D22" s="3"/>
      <c r="E22" s="3"/>
      <c r="F22" s="3"/>
      <c r="G22" s="188"/>
      <c r="H22" s="189"/>
    </row>
    <row r="23" spans="1:9">
      <c r="A23" s="425"/>
      <c r="B23" s="587"/>
      <c r="C23" s="81"/>
      <c r="D23" s="3"/>
      <c r="E23" s="3"/>
      <c r="F23" s="3"/>
      <c r="G23" s="188"/>
      <c r="H23" s="189"/>
    </row>
    <row r="24" spans="1:9">
      <c r="A24" s="425"/>
      <c r="B24" s="198"/>
      <c r="C24" s="81" t="s">
        <v>136</v>
      </c>
      <c r="D24" s="3"/>
      <c r="E24" s="3"/>
      <c r="F24" s="3"/>
      <c r="G24" s="188"/>
      <c r="H24" s="189"/>
    </row>
    <row r="25" spans="1:9">
      <c r="A25" s="109" t="s">
        <v>362</v>
      </c>
      <c r="B25" s="587" t="s">
        <v>564</v>
      </c>
      <c r="C25" s="13"/>
      <c r="D25" s="3"/>
      <c r="E25" s="3"/>
      <c r="F25" s="477" t="s">
        <v>538</v>
      </c>
      <c r="G25" s="188"/>
      <c r="H25" s="189"/>
    </row>
    <row r="26" spans="1:9">
      <c r="A26" s="425"/>
      <c r="B26" s="587"/>
      <c r="C26" s="81"/>
      <c r="D26" s="3"/>
      <c r="E26" s="3"/>
      <c r="F26" s="3"/>
      <c r="G26" s="188"/>
      <c r="H26" s="189"/>
    </row>
    <row r="27" spans="1:9">
      <c r="A27" s="33"/>
      <c r="B27" s="602"/>
      <c r="C27" s="81"/>
      <c r="D27" s="3"/>
      <c r="E27" s="3"/>
      <c r="F27" s="3"/>
      <c r="G27" s="188"/>
      <c r="H27" s="189"/>
    </row>
    <row r="28" spans="1:9">
      <c r="A28" s="335" t="s">
        <v>142</v>
      </c>
      <c r="B28" s="600" t="s">
        <v>1</v>
      </c>
      <c r="C28" s="598"/>
      <c r="D28" s="598"/>
      <c r="E28" s="598"/>
      <c r="F28" s="598"/>
      <c r="G28" s="598"/>
      <c r="H28" s="599"/>
    </row>
    <row r="29" spans="1:9" s="83" customFormat="1">
      <c r="A29" s="420"/>
      <c r="B29" s="404"/>
      <c r="C29" s="405" t="s">
        <v>136</v>
      </c>
      <c r="D29" s="386"/>
      <c r="E29" s="386"/>
      <c r="F29" s="386"/>
      <c r="G29" s="406"/>
      <c r="H29" s="407"/>
      <c r="I29" s="3"/>
    </row>
    <row r="30" spans="1:9" s="87" customFormat="1">
      <c r="A30" s="421" t="s">
        <v>200</v>
      </c>
      <c r="B30" s="587" t="s">
        <v>553</v>
      </c>
      <c r="C30" s="476">
        <f>C33+C36</f>
        <v>0</v>
      </c>
      <c r="D30" s="3"/>
      <c r="E30" s="3"/>
      <c r="F30" s="477" t="s">
        <v>524</v>
      </c>
      <c r="G30" s="3"/>
      <c r="H30" s="409"/>
      <c r="I30" s="3"/>
    </row>
    <row r="31" spans="1:9" s="87" customFormat="1">
      <c r="A31" s="421"/>
      <c r="B31" s="587"/>
      <c r="C31" s="81"/>
      <c r="D31" s="3"/>
      <c r="E31" s="3"/>
      <c r="F31" s="3"/>
      <c r="G31" s="3"/>
      <c r="H31" s="409"/>
      <c r="I31" s="3"/>
    </row>
    <row r="32" spans="1:9" s="87" customFormat="1" ht="28.9" customHeight="1">
      <c r="A32" s="421"/>
      <c r="B32" s="587"/>
      <c r="C32" s="384" t="s">
        <v>136</v>
      </c>
      <c r="D32" s="3"/>
      <c r="E32" s="3"/>
      <c r="F32" s="3"/>
      <c r="G32" s="3"/>
      <c r="H32" s="409"/>
    </row>
    <row r="33" spans="1:8" s="87" customFormat="1" ht="15.75" customHeight="1">
      <c r="A33" s="421" t="s">
        <v>365</v>
      </c>
      <c r="B33" s="587" t="s">
        <v>558</v>
      </c>
      <c r="C33" s="13"/>
      <c r="D33" s="3"/>
      <c r="E33" s="3"/>
      <c r="F33" s="477" t="s">
        <v>529</v>
      </c>
      <c r="G33" s="3"/>
      <c r="H33" s="409"/>
    </row>
    <row r="34" spans="1:8" s="87" customFormat="1" ht="35.25" customHeight="1">
      <c r="A34" s="421"/>
      <c r="B34" s="587"/>
      <c r="C34" s="81"/>
      <c r="D34" s="3"/>
      <c r="E34" s="3"/>
      <c r="F34" s="3"/>
      <c r="G34" s="3"/>
      <c r="H34" s="409"/>
    </row>
    <row r="35" spans="1:8" s="87" customFormat="1">
      <c r="A35" s="421"/>
      <c r="B35" s="234"/>
      <c r="C35" s="384" t="s">
        <v>136</v>
      </c>
      <c r="D35" s="3"/>
      <c r="E35" s="3"/>
      <c r="F35" s="3"/>
      <c r="G35" s="3"/>
      <c r="H35" s="409"/>
    </row>
    <row r="36" spans="1:8" s="87" customFormat="1">
      <c r="A36" s="421" t="s">
        <v>366</v>
      </c>
      <c r="B36" s="587" t="s">
        <v>557</v>
      </c>
      <c r="C36" s="13"/>
      <c r="D36" s="3"/>
      <c r="E36" s="3"/>
      <c r="F36" s="477" t="s">
        <v>529</v>
      </c>
      <c r="G36" s="3"/>
      <c r="H36" s="409"/>
    </row>
    <row r="37" spans="1:8" s="87" customFormat="1">
      <c r="A37" s="421"/>
      <c r="B37" s="587"/>
      <c r="C37" s="81"/>
      <c r="D37" s="3"/>
      <c r="E37" s="3"/>
      <c r="F37" s="3"/>
      <c r="G37" s="3"/>
      <c r="H37" s="409"/>
    </row>
    <row r="38" spans="1:8" s="87" customFormat="1">
      <c r="A38" s="422"/>
      <c r="B38" s="602"/>
      <c r="C38" s="411"/>
      <c r="D38" s="10"/>
      <c r="E38" s="10"/>
      <c r="F38" s="10"/>
      <c r="G38" s="10"/>
      <c r="H38" s="412"/>
    </row>
    <row r="39" spans="1:8" s="87" customFormat="1">
      <c r="A39" s="423"/>
      <c r="B39" s="237"/>
      <c r="C39" s="411" t="s">
        <v>136</v>
      </c>
      <c r="D39" s="3"/>
      <c r="E39" s="3"/>
      <c r="F39" s="3"/>
      <c r="G39" s="3"/>
      <c r="H39" s="415"/>
    </row>
    <row r="40" spans="1:8" s="87" customFormat="1">
      <c r="A40" s="109" t="s">
        <v>367</v>
      </c>
      <c r="B40" s="587" t="s">
        <v>554</v>
      </c>
      <c r="C40" s="403"/>
      <c r="D40" s="3"/>
      <c r="E40" s="3"/>
      <c r="F40" s="477" t="s">
        <v>518</v>
      </c>
      <c r="G40" s="3"/>
      <c r="H40" s="472"/>
    </row>
    <row r="41" spans="1:8" s="87" customFormat="1">
      <c r="A41" s="109"/>
      <c r="B41" s="587"/>
      <c r="C41" s="81"/>
      <c r="D41" s="3"/>
      <c r="E41" s="3"/>
      <c r="F41" s="3"/>
      <c r="G41" s="3"/>
      <c r="H41" s="472"/>
    </row>
    <row r="42" spans="1:8" s="87" customFormat="1">
      <c r="A42" s="109"/>
      <c r="B42" s="587"/>
      <c r="C42" s="81"/>
      <c r="D42" s="3"/>
      <c r="E42" s="3"/>
      <c r="F42" s="3"/>
      <c r="G42" s="3"/>
      <c r="H42" s="409"/>
    </row>
    <row r="43" spans="1:8" s="87" customFormat="1">
      <c r="A43" s="109"/>
      <c r="B43" s="195"/>
      <c r="C43" s="384" t="s">
        <v>136</v>
      </c>
      <c r="D43" s="3"/>
      <c r="E43" s="3"/>
      <c r="F43" s="3"/>
      <c r="G43" s="3"/>
      <c r="H43" s="409"/>
    </row>
    <row r="44" spans="1:8" s="87" customFormat="1">
      <c r="A44" s="109" t="s">
        <v>368</v>
      </c>
      <c r="B44" s="587" t="s">
        <v>636</v>
      </c>
      <c r="C44" s="13"/>
      <c r="D44" s="3"/>
      <c r="E44" s="3"/>
      <c r="F44" s="477" t="s">
        <v>518</v>
      </c>
      <c r="G44" s="3"/>
      <c r="H44" s="409"/>
    </row>
    <row r="45" spans="1:8" s="87" customFormat="1">
      <c r="A45" s="109"/>
      <c r="B45" s="587"/>
      <c r="C45" s="81"/>
      <c r="D45" s="3"/>
      <c r="E45" s="3"/>
      <c r="F45" s="3"/>
      <c r="G45" s="3"/>
      <c r="H45" s="409"/>
    </row>
    <row r="46" spans="1:8" s="87" customFormat="1">
      <c r="A46" s="109"/>
      <c r="B46" s="195"/>
      <c r="C46" s="384" t="s">
        <v>136</v>
      </c>
      <c r="D46" s="3"/>
      <c r="E46" s="3"/>
      <c r="F46" s="3"/>
      <c r="G46" s="3"/>
      <c r="H46" s="409"/>
    </row>
    <row r="47" spans="1:8" s="87" customFormat="1">
      <c r="A47" s="109" t="s">
        <v>369</v>
      </c>
      <c r="B47" s="587" t="s">
        <v>555</v>
      </c>
      <c r="C47" s="13"/>
      <c r="D47" s="3"/>
      <c r="E47" s="3"/>
      <c r="F47" s="477" t="s">
        <v>518</v>
      </c>
      <c r="G47" s="3"/>
      <c r="H47" s="409"/>
    </row>
    <row r="48" spans="1:8" s="87" customFormat="1">
      <c r="A48" s="109"/>
      <c r="B48" s="587"/>
      <c r="C48" s="81"/>
      <c r="D48" s="3"/>
      <c r="E48" s="3"/>
      <c r="F48" s="3"/>
      <c r="G48" s="3"/>
      <c r="H48" s="409"/>
    </row>
    <row r="49" spans="1:8" s="87" customFormat="1">
      <c r="A49" s="109"/>
      <c r="B49" s="195"/>
      <c r="C49" s="384" t="s">
        <v>136</v>
      </c>
      <c r="D49" s="3"/>
      <c r="E49" s="3"/>
      <c r="F49" s="3"/>
      <c r="G49" s="3"/>
      <c r="H49" s="409"/>
    </row>
    <row r="50" spans="1:8" s="87" customFormat="1" ht="15.75" customHeight="1">
      <c r="A50" s="109" t="s">
        <v>535</v>
      </c>
      <c r="B50" s="587" t="s">
        <v>556</v>
      </c>
      <c r="C50" s="13"/>
      <c r="D50" s="3"/>
      <c r="E50" s="3"/>
      <c r="F50" s="477" t="s">
        <v>518</v>
      </c>
      <c r="G50" s="3"/>
      <c r="H50" s="409"/>
    </row>
    <row r="51" spans="1:8" s="87" customFormat="1">
      <c r="A51" s="109"/>
      <c r="B51" s="587"/>
      <c r="C51" s="81"/>
      <c r="D51" s="3"/>
      <c r="E51" s="3"/>
      <c r="F51" s="3"/>
      <c r="G51" s="3"/>
      <c r="H51" s="409"/>
    </row>
    <row r="52" spans="1:8" s="87" customFormat="1">
      <c r="A52" s="109"/>
      <c r="B52" s="587"/>
      <c r="C52" s="81"/>
      <c r="D52" s="3"/>
      <c r="E52" s="3"/>
      <c r="F52" s="3"/>
      <c r="G52" s="3"/>
      <c r="H52" s="409"/>
    </row>
    <row r="53" spans="1:8" s="87" customFormat="1">
      <c r="A53" s="424"/>
      <c r="B53" s="404"/>
      <c r="C53" s="405" t="s">
        <v>136</v>
      </c>
      <c r="D53" s="414"/>
      <c r="E53" s="414"/>
      <c r="F53" s="414"/>
      <c r="G53" s="414"/>
      <c r="H53" s="415"/>
    </row>
    <row r="54" spans="1:8" s="87" customFormat="1" ht="15.75" customHeight="1">
      <c r="A54" s="421" t="s">
        <v>201</v>
      </c>
      <c r="B54" s="587" t="s">
        <v>565</v>
      </c>
      <c r="C54" s="476">
        <f>C58+C61</f>
        <v>0</v>
      </c>
      <c r="D54" s="81"/>
      <c r="E54" s="81"/>
      <c r="F54" s="477" t="s">
        <v>524</v>
      </c>
      <c r="G54" s="27"/>
      <c r="H54" s="409"/>
    </row>
    <row r="55" spans="1:8" s="87" customFormat="1">
      <c r="A55" s="421"/>
      <c r="B55" s="587"/>
      <c r="C55" s="81"/>
      <c r="D55" s="3"/>
      <c r="E55" s="3"/>
      <c r="F55" s="3"/>
      <c r="G55" s="3"/>
      <c r="H55" s="409"/>
    </row>
    <row r="56" spans="1:8" s="87" customFormat="1">
      <c r="A56" s="421"/>
      <c r="B56" s="587"/>
      <c r="C56" s="81"/>
      <c r="D56" s="3"/>
      <c r="E56" s="3"/>
      <c r="F56" s="3"/>
      <c r="G56" s="3"/>
      <c r="H56" s="409"/>
    </row>
    <row r="57" spans="1:8" s="87" customFormat="1">
      <c r="A57" s="421"/>
      <c r="B57" s="234"/>
      <c r="C57" s="384" t="s">
        <v>136</v>
      </c>
      <c r="D57" s="3"/>
      <c r="E57" s="3"/>
      <c r="F57" s="3"/>
      <c r="G57" s="3"/>
      <c r="H57" s="409"/>
    </row>
    <row r="58" spans="1:8" s="87" customFormat="1">
      <c r="A58" s="421" t="s">
        <v>370</v>
      </c>
      <c r="B58" s="587" t="s">
        <v>566</v>
      </c>
      <c r="C58" s="13"/>
      <c r="D58" s="3"/>
      <c r="E58" s="3"/>
      <c r="F58" s="477" t="s">
        <v>529</v>
      </c>
      <c r="G58" s="3"/>
      <c r="H58" s="409"/>
    </row>
    <row r="59" spans="1:8" s="87" customFormat="1" ht="38.450000000000003" customHeight="1">
      <c r="A59" s="421"/>
      <c r="B59" s="587"/>
      <c r="C59" s="81"/>
      <c r="D59" s="3"/>
      <c r="E59" s="3"/>
      <c r="F59" s="3"/>
      <c r="G59" s="3"/>
      <c r="H59" s="409"/>
    </row>
    <row r="60" spans="1:8" s="87" customFormat="1">
      <c r="A60" s="421"/>
      <c r="B60" s="234"/>
      <c r="C60" s="384" t="s">
        <v>136</v>
      </c>
      <c r="D60" s="3"/>
      <c r="E60" s="3"/>
      <c r="F60" s="3"/>
      <c r="G60" s="3"/>
      <c r="H60" s="409"/>
    </row>
    <row r="61" spans="1:8" s="87" customFormat="1">
      <c r="A61" s="421" t="s">
        <v>371</v>
      </c>
      <c r="B61" s="587" t="s">
        <v>567</v>
      </c>
      <c r="C61" s="13"/>
      <c r="D61" s="3"/>
      <c r="E61" s="3"/>
      <c r="F61" s="477" t="s">
        <v>529</v>
      </c>
      <c r="G61" s="3"/>
      <c r="H61" s="409"/>
    </row>
    <row r="62" spans="1:8" s="87" customFormat="1">
      <c r="A62" s="421"/>
      <c r="B62" s="587"/>
      <c r="C62" s="81"/>
      <c r="D62" s="3"/>
      <c r="E62" s="3"/>
      <c r="F62" s="3"/>
      <c r="G62" s="3"/>
      <c r="H62" s="409"/>
    </row>
    <row r="63" spans="1:8" s="87" customFormat="1">
      <c r="A63" s="421"/>
      <c r="B63" s="587"/>
      <c r="C63" s="81"/>
      <c r="D63" s="3"/>
      <c r="E63" s="3"/>
      <c r="F63" s="3"/>
      <c r="G63" s="3"/>
      <c r="H63" s="409"/>
    </row>
    <row r="64" spans="1:8" s="87" customFormat="1">
      <c r="A64" s="421"/>
      <c r="B64" s="195"/>
      <c r="C64" s="384" t="s">
        <v>136</v>
      </c>
      <c r="D64" s="3"/>
      <c r="E64" s="3"/>
      <c r="F64" s="3"/>
      <c r="G64" s="3"/>
      <c r="H64" s="409"/>
    </row>
    <row r="65" spans="1:8" s="87" customFormat="1" ht="15.75" customHeight="1">
      <c r="A65" s="421" t="s">
        <v>372</v>
      </c>
      <c r="B65" s="587" t="s">
        <v>568</v>
      </c>
      <c r="C65" s="13"/>
      <c r="D65" s="3"/>
      <c r="E65" s="3"/>
      <c r="F65" s="477" t="s">
        <v>518</v>
      </c>
      <c r="G65" s="3"/>
      <c r="H65" s="409"/>
    </row>
    <row r="66" spans="1:8" s="87" customFormat="1">
      <c r="A66" s="421"/>
      <c r="B66" s="587"/>
      <c r="C66" s="81"/>
      <c r="D66" s="3"/>
      <c r="E66" s="3"/>
      <c r="F66" s="3"/>
      <c r="G66" s="3"/>
      <c r="H66" s="409"/>
    </row>
    <row r="67" spans="1:8" s="87" customFormat="1">
      <c r="A67" s="421"/>
      <c r="B67" s="587"/>
      <c r="C67" s="81"/>
      <c r="D67" s="3"/>
      <c r="E67" s="3"/>
      <c r="F67" s="3"/>
      <c r="G67" s="3"/>
      <c r="H67" s="409"/>
    </row>
    <row r="68" spans="1:8" s="87" customFormat="1">
      <c r="A68" s="421"/>
      <c r="B68" s="195"/>
      <c r="C68" s="384" t="s">
        <v>136</v>
      </c>
      <c r="D68" s="3"/>
      <c r="E68" s="3"/>
      <c r="F68" s="3"/>
      <c r="G68" s="3"/>
      <c r="H68" s="409"/>
    </row>
    <row r="69" spans="1:8" s="87" customFormat="1" ht="15.75" customHeight="1">
      <c r="A69" s="421" t="s">
        <v>373</v>
      </c>
      <c r="B69" s="587" t="s">
        <v>569</v>
      </c>
      <c r="C69" s="13"/>
      <c r="D69" s="3"/>
      <c r="E69" s="3"/>
      <c r="F69" s="477" t="s">
        <v>518</v>
      </c>
      <c r="G69" s="3"/>
      <c r="H69" s="409"/>
    </row>
    <row r="70" spans="1:8" s="87" customFormat="1">
      <c r="A70" s="421"/>
      <c r="B70" s="587"/>
      <c r="C70" s="81"/>
      <c r="D70" s="3"/>
      <c r="E70" s="3"/>
      <c r="F70" s="3"/>
      <c r="G70" s="3"/>
      <c r="H70" s="409"/>
    </row>
    <row r="71" spans="1:8" s="87" customFormat="1">
      <c r="A71" s="421"/>
      <c r="B71" s="587"/>
      <c r="C71" s="81"/>
      <c r="D71" s="3"/>
      <c r="E71" s="3"/>
      <c r="F71" s="3"/>
      <c r="G71" s="3"/>
      <c r="H71" s="409"/>
    </row>
    <row r="72" spans="1:8" s="87" customFormat="1">
      <c r="A72" s="421"/>
      <c r="B72" s="195"/>
      <c r="C72" s="384" t="s">
        <v>136</v>
      </c>
      <c r="D72" s="3"/>
      <c r="E72" s="3"/>
      <c r="F72" s="3"/>
      <c r="G72" s="3"/>
      <c r="H72" s="409"/>
    </row>
    <row r="73" spans="1:8" s="87" customFormat="1" ht="15.75" customHeight="1">
      <c r="A73" s="421" t="s">
        <v>374</v>
      </c>
      <c r="B73" s="587" t="s">
        <v>570</v>
      </c>
      <c r="C73" s="13"/>
      <c r="D73" s="3"/>
      <c r="E73" s="3"/>
      <c r="F73" s="477" t="s">
        <v>518</v>
      </c>
      <c r="G73" s="3"/>
      <c r="H73" s="409"/>
    </row>
    <row r="74" spans="1:8" s="87" customFormat="1">
      <c r="A74" s="421"/>
      <c r="B74" s="587"/>
      <c r="C74" s="81"/>
      <c r="D74" s="3"/>
      <c r="E74" s="3"/>
      <c r="F74" s="3"/>
      <c r="G74" s="3"/>
      <c r="H74" s="409"/>
    </row>
    <row r="75" spans="1:8" s="87" customFormat="1">
      <c r="A75" s="421"/>
      <c r="B75" s="587"/>
      <c r="C75" s="81"/>
      <c r="D75" s="3"/>
      <c r="E75" s="3"/>
      <c r="F75" s="3"/>
      <c r="G75" s="3"/>
      <c r="H75" s="409"/>
    </row>
    <row r="76" spans="1:8" s="87" customFormat="1">
      <c r="A76" s="421"/>
      <c r="B76" s="234"/>
      <c r="C76" s="81"/>
      <c r="D76" s="3"/>
      <c r="E76" s="3"/>
      <c r="F76" s="3"/>
      <c r="G76" s="3"/>
      <c r="H76" s="409"/>
    </row>
    <row r="77" spans="1:8" s="87" customFormat="1">
      <c r="A77" s="421" t="s">
        <v>490</v>
      </c>
      <c r="B77" s="587" t="s">
        <v>571</v>
      </c>
      <c r="C77" s="13"/>
      <c r="D77" s="3"/>
      <c r="E77" s="3"/>
      <c r="F77" s="477" t="s">
        <v>518</v>
      </c>
      <c r="G77" s="3"/>
      <c r="H77" s="409"/>
    </row>
    <row r="78" spans="1:8" s="87" customFormat="1">
      <c r="A78" s="421"/>
      <c r="B78" s="587"/>
      <c r="C78" s="81"/>
      <c r="D78" s="3"/>
      <c r="E78" s="3"/>
      <c r="F78" s="3"/>
      <c r="G78" s="3"/>
      <c r="H78" s="409"/>
    </row>
    <row r="79" spans="1:8" s="87" customFormat="1">
      <c r="A79" s="421"/>
      <c r="B79" s="587"/>
      <c r="C79" s="81"/>
      <c r="D79" s="3"/>
      <c r="E79" s="3"/>
      <c r="F79" s="3"/>
      <c r="G79" s="3"/>
      <c r="H79" s="409"/>
    </row>
    <row r="80" spans="1:8">
      <c r="A80" s="431" t="s">
        <v>143</v>
      </c>
      <c r="B80" s="603" t="s">
        <v>479</v>
      </c>
      <c r="C80" s="604"/>
      <c r="D80" s="604"/>
      <c r="E80" s="604"/>
      <c r="F80" s="604"/>
      <c r="G80" s="604"/>
      <c r="H80" s="605"/>
    </row>
    <row r="81" spans="1:8">
      <c r="A81" s="431"/>
      <c r="B81" s="501"/>
      <c r="C81" s="483"/>
      <c r="D81" s="483"/>
      <c r="E81" s="483"/>
      <c r="F81" s="483"/>
      <c r="G81" s="483"/>
      <c r="H81" s="484"/>
    </row>
    <row r="82" spans="1:8">
      <c r="A82" s="431"/>
      <c r="B82" s="608" t="s">
        <v>431</v>
      </c>
      <c r="C82" s="483"/>
      <c r="D82" s="483"/>
      <c r="E82" s="483"/>
      <c r="F82" s="483"/>
      <c r="G82" s="483"/>
      <c r="H82" s="484"/>
    </row>
    <row r="83" spans="1:8">
      <c r="A83" s="431"/>
      <c r="B83" s="608"/>
      <c r="C83" s="483"/>
      <c r="D83" s="483"/>
      <c r="E83" s="483"/>
      <c r="F83" s="483"/>
      <c r="G83" s="483"/>
      <c r="H83" s="484"/>
    </row>
    <row r="84" spans="1:8" s="83" customFormat="1" ht="30" customHeight="1">
      <c r="A84" s="84"/>
      <c r="B84" s="608"/>
      <c r="C84" s="81" t="s">
        <v>136</v>
      </c>
      <c r="D84" s="81"/>
      <c r="E84" s="81"/>
      <c r="F84" s="81"/>
      <c r="G84" s="81"/>
      <c r="H84" s="90"/>
    </row>
    <row r="85" spans="1:8" s="83" customFormat="1">
      <c r="A85" s="97" t="s">
        <v>221</v>
      </c>
      <c r="B85" s="587" t="s">
        <v>572</v>
      </c>
      <c r="C85" s="13"/>
      <c r="D85" s="81"/>
      <c r="E85" s="81"/>
      <c r="F85" s="477" t="s">
        <v>517</v>
      </c>
      <c r="G85" s="81"/>
      <c r="H85" s="85"/>
    </row>
    <row r="86" spans="1:8" s="83" customFormat="1">
      <c r="A86" s="97"/>
      <c r="B86" s="587"/>
      <c r="C86" s="81"/>
      <c r="D86" s="81"/>
      <c r="E86" s="81"/>
      <c r="F86" s="81"/>
      <c r="G86" s="81"/>
      <c r="H86" s="85"/>
    </row>
    <row r="87" spans="1:8" s="83" customFormat="1">
      <c r="A87" s="97"/>
      <c r="C87" s="14"/>
      <c r="D87" s="4"/>
      <c r="E87" s="81"/>
      <c r="F87" s="81"/>
      <c r="G87" s="81"/>
      <c r="H87" s="85"/>
    </row>
    <row r="88" spans="1:8" s="83" customFormat="1">
      <c r="A88" s="97" t="s">
        <v>222</v>
      </c>
      <c r="B88" s="587" t="s">
        <v>573</v>
      </c>
      <c r="C88" s="81" t="s">
        <v>136</v>
      </c>
      <c r="D88" s="81"/>
      <c r="E88" s="81"/>
      <c r="F88" s="81"/>
      <c r="G88" s="81"/>
      <c r="H88" s="85"/>
    </row>
    <row r="89" spans="1:8" s="83" customFormat="1">
      <c r="A89" s="84"/>
      <c r="B89" s="587"/>
      <c r="C89" s="13"/>
      <c r="D89" s="81"/>
      <c r="E89" s="81"/>
      <c r="F89" s="477" t="s">
        <v>517</v>
      </c>
      <c r="G89" s="81"/>
      <c r="H89" s="85"/>
    </row>
    <row r="90" spans="1:8" s="83" customFormat="1">
      <c r="A90" s="33"/>
      <c r="B90" s="474"/>
      <c r="C90" s="21"/>
      <c r="D90" s="21"/>
      <c r="E90" s="21"/>
      <c r="F90" s="21"/>
      <c r="G90" s="21"/>
      <c r="H90" s="32"/>
    </row>
    <row r="91" spans="1:8">
      <c r="A91" s="335" t="s">
        <v>144</v>
      </c>
      <c r="B91" s="606" t="s">
        <v>584</v>
      </c>
      <c r="C91" s="606"/>
      <c r="D91" s="606"/>
      <c r="E91" s="606"/>
      <c r="F91" s="606"/>
      <c r="G91" s="606"/>
      <c r="H91" s="607"/>
    </row>
    <row r="92" spans="1:8" s="83" customFormat="1">
      <c r="A92" s="84"/>
      <c r="B92" s="108"/>
      <c r="D92" s="81"/>
      <c r="E92" s="3"/>
      <c r="F92" s="81"/>
      <c r="G92" s="81"/>
      <c r="H92" s="90"/>
    </row>
    <row r="93" spans="1:8" s="83" customFormat="1">
      <c r="A93" s="84"/>
      <c r="B93" s="609" t="s">
        <v>548</v>
      </c>
      <c r="C93" s="384"/>
      <c r="D93" s="485"/>
      <c r="E93" s="486"/>
      <c r="F93" s="485"/>
      <c r="G93" s="485"/>
      <c r="H93" s="90"/>
    </row>
    <row r="94" spans="1:8" s="83" customFormat="1">
      <c r="A94" s="84"/>
      <c r="B94" s="609"/>
      <c r="C94" s="384"/>
      <c r="D94" s="485"/>
      <c r="E94" s="486"/>
      <c r="F94" s="485"/>
      <c r="G94" s="485"/>
      <c r="H94" s="90"/>
    </row>
    <row r="95" spans="1:8" s="83" customFormat="1">
      <c r="A95" s="84"/>
      <c r="B95" s="609"/>
      <c r="C95" s="384"/>
      <c r="D95" s="485"/>
      <c r="E95" s="486"/>
      <c r="F95" s="485"/>
      <c r="G95" s="485"/>
      <c r="H95" s="90"/>
    </row>
    <row r="96" spans="1:8" s="83" customFormat="1">
      <c r="A96" s="84"/>
      <c r="B96" s="609"/>
      <c r="C96" s="384"/>
      <c r="D96" s="485"/>
      <c r="E96" s="486"/>
      <c r="F96" s="485"/>
      <c r="G96" s="485"/>
      <c r="H96" s="90"/>
    </row>
    <row r="97" spans="1:8" s="83" customFormat="1">
      <c r="A97" s="84"/>
      <c r="B97" s="609"/>
      <c r="C97" s="384"/>
      <c r="D97" s="485"/>
      <c r="E97" s="486"/>
      <c r="F97" s="485"/>
      <c r="G97" s="485"/>
      <c r="H97" s="90"/>
    </row>
    <row r="98" spans="1:8" s="83" customFormat="1">
      <c r="A98" s="84"/>
      <c r="B98" s="609"/>
      <c r="C98" s="384" t="s">
        <v>136</v>
      </c>
      <c r="D98" s="485"/>
      <c r="E98" s="486"/>
      <c r="F98" s="485"/>
      <c r="G98" s="485"/>
      <c r="H98" s="90"/>
    </row>
    <row r="99" spans="1:8" s="83" customFormat="1" ht="26.25" customHeight="1">
      <c r="A99" s="84"/>
      <c r="B99" s="609"/>
      <c r="C99" s="384"/>
      <c r="D99" s="485"/>
      <c r="E99" s="486"/>
      <c r="F99" s="485"/>
      <c r="G99" s="485"/>
      <c r="H99" s="90"/>
    </row>
    <row r="100" spans="1:8" s="83" customFormat="1">
      <c r="A100" s="97" t="s">
        <v>202</v>
      </c>
      <c r="B100" s="195" t="s">
        <v>579</v>
      </c>
      <c r="C100" s="13">
        <f>C103+C106</f>
        <v>0</v>
      </c>
      <c r="D100" s="81"/>
      <c r="E100" s="3"/>
      <c r="F100" s="477" t="s">
        <v>523</v>
      </c>
      <c r="G100" s="81"/>
      <c r="H100" s="85"/>
    </row>
    <row r="101" spans="1:8" s="83" customFormat="1">
      <c r="A101" s="97"/>
      <c r="B101" s="195"/>
      <c r="C101" s="81"/>
      <c r="D101" s="81"/>
      <c r="E101" s="3"/>
      <c r="F101" s="81"/>
      <c r="G101" s="81"/>
      <c r="H101" s="85"/>
    </row>
    <row r="102" spans="1:8" s="83" customFormat="1">
      <c r="A102" s="97"/>
      <c r="B102" s="195"/>
      <c r="C102" s="384" t="s">
        <v>136</v>
      </c>
      <c r="D102" s="81"/>
      <c r="E102" s="3"/>
      <c r="F102" s="81"/>
      <c r="G102" s="81"/>
      <c r="H102" s="85"/>
    </row>
    <row r="103" spans="1:8" s="83" customFormat="1">
      <c r="A103" s="97" t="s">
        <v>363</v>
      </c>
      <c r="B103" s="587" t="s">
        <v>578</v>
      </c>
      <c r="C103" s="13"/>
      <c r="D103" s="81"/>
      <c r="E103" s="3"/>
      <c r="F103" s="477" t="s">
        <v>523</v>
      </c>
      <c r="G103" s="81"/>
      <c r="H103" s="85"/>
    </row>
    <row r="104" spans="1:8" s="83" customFormat="1">
      <c r="A104" s="97"/>
      <c r="B104" s="587"/>
      <c r="C104" s="81"/>
      <c r="D104" s="81"/>
      <c r="E104" s="3"/>
      <c r="F104" s="81"/>
      <c r="G104" s="81"/>
      <c r="H104" s="85"/>
    </row>
    <row r="105" spans="1:8" s="83" customFormat="1">
      <c r="A105" s="97"/>
      <c r="B105" s="195"/>
      <c r="C105" s="384" t="s">
        <v>136</v>
      </c>
      <c r="D105" s="81"/>
      <c r="E105" s="3"/>
      <c r="F105" s="81"/>
      <c r="G105" s="81"/>
      <c r="H105" s="85"/>
    </row>
    <row r="106" spans="1:8" s="83" customFormat="1">
      <c r="A106" s="97" t="s">
        <v>364</v>
      </c>
      <c r="B106" s="587" t="s">
        <v>577</v>
      </c>
      <c r="C106" s="13"/>
      <c r="D106" s="81"/>
      <c r="E106" s="3"/>
      <c r="F106" s="477" t="s">
        <v>523</v>
      </c>
      <c r="G106" s="81"/>
      <c r="H106" s="85"/>
    </row>
    <row r="107" spans="1:8" s="83" customFormat="1">
      <c r="A107" s="97"/>
      <c r="B107" s="587"/>
      <c r="C107" s="81"/>
      <c r="D107" s="81"/>
      <c r="E107" s="3"/>
      <c r="F107" s="81"/>
      <c r="G107" s="81"/>
      <c r="H107" s="85"/>
    </row>
    <row r="108" spans="1:8" s="83" customFormat="1">
      <c r="A108" s="417"/>
      <c r="B108" s="199"/>
      <c r="C108" s="21"/>
      <c r="D108" s="21"/>
      <c r="E108" s="10"/>
      <c r="F108" s="21"/>
      <c r="G108" s="21"/>
      <c r="H108" s="239"/>
    </row>
    <row r="109" spans="1:8" s="83" customFormat="1">
      <c r="A109" s="97"/>
      <c r="B109" s="195"/>
      <c r="C109" s="81"/>
      <c r="D109" s="81"/>
      <c r="E109" s="3"/>
      <c r="F109" s="81"/>
      <c r="G109" s="81"/>
      <c r="H109" s="85"/>
    </row>
    <row r="110" spans="1:8" s="83" customFormat="1">
      <c r="A110" s="418"/>
      <c r="B110" s="195"/>
      <c r="C110" s="384" t="s">
        <v>136</v>
      </c>
      <c r="D110" s="81"/>
      <c r="E110" s="3"/>
      <c r="F110" s="81"/>
      <c r="G110" s="81"/>
      <c r="H110" s="85"/>
    </row>
    <row r="111" spans="1:8" s="83" customFormat="1" ht="31.5">
      <c r="A111" s="97" t="s">
        <v>351</v>
      </c>
      <c r="B111" s="195" t="s">
        <v>576</v>
      </c>
      <c r="C111" s="13">
        <f>C113+C116</f>
        <v>0</v>
      </c>
      <c r="D111" s="81"/>
      <c r="E111" s="3"/>
      <c r="F111" s="477" t="s">
        <v>532</v>
      </c>
      <c r="G111" s="81"/>
      <c r="H111" s="85"/>
    </row>
    <row r="112" spans="1:8" s="83" customFormat="1">
      <c r="A112" s="97"/>
      <c r="B112" s="195"/>
      <c r="C112" s="384" t="s">
        <v>136</v>
      </c>
      <c r="D112" s="81"/>
      <c r="E112" s="3"/>
      <c r="F112" s="81"/>
      <c r="G112" s="81"/>
      <c r="H112" s="85"/>
    </row>
    <row r="113" spans="1:8" s="83" customFormat="1">
      <c r="A113" s="97" t="s">
        <v>375</v>
      </c>
      <c r="B113" s="587" t="s">
        <v>574</v>
      </c>
      <c r="C113" s="13"/>
      <c r="D113" s="81"/>
      <c r="E113" s="3"/>
      <c r="F113" s="477" t="s">
        <v>532</v>
      </c>
      <c r="G113" s="81"/>
      <c r="H113" s="85"/>
    </row>
    <row r="114" spans="1:8" s="83" customFormat="1">
      <c r="A114" s="97"/>
      <c r="B114" s="587"/>
      <c r="C114" s="81"/>
      <c r="D114" s="81"/>
      <c r="E114" s="3"/>
      <c r="F114" s="81"/>
      <c r="G114" s="81"/>
      <c r="H114" s="85"/>
    </row>
    <row r="115" spans="1:8" s="83" customFormat="1">
      <c r="A115" s="97"/>
      <c r="B115" s="195"/>
      <c r="C115" s="384" t="s">
        <v>136</v>
      </c>
      <c r="D115" s="81"/>
      <c r="E115" s="3"/>
      <c r="F115" s="81"/>
      <c r="G115" s="81"/>
      <c r="H115" s="85"/>
    </row>
    <row r="116" spans="1:8" s="83" customFormat="1">
      <c r="A116" s="97" t="s">
        <v>376</v>
      </c>
      <c r="B116" s="587" t="s">
        <v>575</v>
      </c>
      <c r="C116" s="13"/>
      <c r="D116" s="81"/>
      <c r="E116" s="3"/>
      <c r="F116" s="477" t="s">
        <v>532</v>
      </c>
      <c r="G116" s="81"/>
      <c r="H116" s="85"/>
    </row>
    <row r="117" spans="1:8" s="83" customFormat="1">
      <c r="A117" s="97"/>
      <c r="B117" s="587"/>
      <c r="C117" s="81"/>
      <c r="D117" s="81"/>
      <c r="E117" s="3"/>
      <c r="F117" s="81"/>
      <c r="G117" s="81"/>
      <c r="H117" s="85"/>
    </row>
    <row r="118" spans="1:8" s="83" customFormat="1">
      <c r="A118" s="417"/>
      <c r="B118" s="199"/>
      <c r="C118" s="21"/>
      <c r="D118" s="21"/>
      <c r="E118" s="10"/>
      <c r="F118" s="21"/>
      <c r="G118" s="21"/>
      <c r="H118" s="239"/>
    </row>
    <row r="119" spans="1:8">
      <c r="A119" s="97"/>
      <c r="B119" s="195"/>
      <c r="C119" s="720"/>
      <c r="D119" s="720"/>
      <c r="E119" s="720"/>
      <c r="F119" s="4"/>
      <c r="G119" s="4"/>
      <c r="H119" s="85"/>
    </row>
    <row r="120" spans="1:8">
      <c r="A120" s="97"/>
      <c r="B120" s="195"/>
      <c r="C120" s="384" t="s">
        <v>136</v>
      </c>
      <c r="D120" s="81"/>
      <c r="E120" s="3"/>
      <c r="F120" s="81"/>
      <c r="G120" s="81"/>
      <c r="H120" s="85"/>
    </row>
    <row r="121" spans="1:8" s="83" customFormat="1">
      <c r="A121" s="97" t="s">
        <v>352</v>
      </c>
      <c r="B121" s="587" t="s">
        <v>580</v>
      </c>
      <c r="C121" s="13">
        <f>C124+C127</f>
        <v>0</v>
      </c>
      <c r="D121" s="81"/>
      <c r="E121" s="3"/>
      <c r="F121" s="477" t="s">
        <v>518</v>
      </c>
      <c r="G121" s="81"/>
      <c r="H121" s="85"/>
    </row>
    <row r="122" spans="1:8" s="83" customFormat="1">
      <c r="A122" s="97"/>
      <c r="B122" s="587"/>
      <c r="C122" s="81"/>
      <c r="D122" s="81"/>
      <c r="E122" s="3"/>
      <c r="F122" s="81"/>
      <c r="G122" s="81"/>
      <c r="H122" s="85"/>
    </row>
    <row r="123" spans="1:8" s="83" customFormat="1">
      <c r="A123" s="97"/>
      <c r="B123" s="195"/>
      <c r="C123" s="384" t="s">
        <v>136</v>
      </c>
      <c r="D123" s="81"/>
      <c r="E123" s="3"/>
      <c r="F123" s="81"/>
      <c r="G123" s="81"/>
      <c r="H123" s="85"/>
    </row>
    <row r="124" spans="1:8" s="83" customFormat="1">
      <c r="A124" s="97" t="s">
        <v>377</v>
      </c>
      <c r="B124" s="587" t="s">
        <v>432</v>
      </c>
      <c r="C124" s="13"/>
      <c r="D124" s="81"/>
      <c r="E124" s="3"/>
      <c r="F124" s="477" t="s">
        <v>518</v>
      </c>
      <c r="G124" s="81"/>
      <c r="H124" s="85"/>
    </row>
    <row r="125" spans="1:8" s="83" customFormat="1">
      <c r="A125" s="97"/>
      <c r="B125" s="587"/>
      <c r="C125" s="81"/>
      <c r="D125" s="81"/>
      <c r="E125" s="3"/>
      <c r="F125" s="81"/>
      <c r="G125" s="81"/>
      <c r="H125" s="85"/>
    </row>
    <row r="126" spans="1:8" s="83" customFormat="1">
      <c r="A126" s="97"/>
      <c r="B126" s="195"/>
      <c r="C126" s="384" t="s">
        <v>136</v>
      </c>
      <c r="D126" s="81"/>
      <c r="E126" s="3"/>
      <c r="F126" s="81"/>
      <c r="G126" s="81"/>
      <c r="H126" s="85"/>
    </row>
    <row r="127" spans="1:8" s="83" customFormat="1">
      <c r="A127" s="97" t="s">
        <v>378</v>
      </c>
      <c r="B127" s="587" t="s">
        <v>433</v>
      </c>
      <c r="C127" s="13"/>
      <c r="D127" s="81"/>
      <c r="E127" s="3"/>
      <c r="F127" s="477" t="s">
        <v>518</v>
      </c>
      <c r="G127" s="81"/>
      <c r="H127" s="85"/>
    </row>
    <row r="128" spans="1:8" s="83" customFormat="1">
      <c r="A128" s="97"/>
      <c r="B128" s="587"/>
      <c r="C128" s="592"/>
      <c r="D128" s="592"/>
      <c r="E128" s="592"/>
      <c r="F128" s="4"/>
      <c r="G128" s="4"/>
      <c r="H128" s="85"/>
    </row>
    <row r="129" spans="1:8" s="83" customFormat="1">
      <c r="A129" s="417"/>
      <c r="B129" s="199"/>
      <c r="C129" s="21"/>
      <c r="D129" s="21"/>
      <c r="E129" s="21"/>
      <c r="F129" s="6"/>
      <c r="G129" s="6"/>
      <c r="H129" s="239"/>
    </row>
    <row r="130" spans="1:8" s="83" customFormat="1">
      <c r="A130" s="97"/>
      <c r="B130" s="195"/>
      <c r="C130" s="384" t="s">
        <v>136</v>
      </c>
      <c r="D130" s="81"/>
      <c r="E130" s="3"/>
      <c r="F130" s="81"/>
      <c r="G130" s="81"/>
      <c r="H130" s="85"/>
    </row>
    <row r="131" spans="1:8" s="83" customFormat="1">
      <c r="A131" s="97" t="s">
        <v>353</v>
      </c>
      <c r="B131" s="587" t="s">
        <v>354</v>
      </c>
      <c r="C131" s="476">
        <f>C134+C137</f>
        <v>0</v>
      </c>
      <c r="D131" s="81"/>
      <c r="E131" s="3"/>
      <c r="F131" s="477" t="s">
        <v>518</v>
      </c>
      <c r="G131" s="81"/>
      <c r="H131" s="85"/>
    </row>
    <row r="132" spans="1:8" s="83" customFormat="1">
      <c r="A132" s="97"/>
      <c r="B132" s="587"/>
      <c r="C132" s="81"/>
      <c r="D132" s="81"/>
      <c r="E132" s="3"/>
      <c r="F132" s="81"/>
      <c r="G132" s="81"/>
      <c r="H132" s="85"/>
    </row>
    <row r="133" spans="1:8" s="83" customFormat="1">
      <c r="A133" s="97"/>
      <c r="B133" s="195"/>
      <c r="C133" s="384" t="s">
        <v>136</v>
      </c>
      <c r="D133" s="81"/>
      <c r="E133" s="3"/>
      <c r="F133" s="81"/>
      <c r="G133" s="81"/>
      <c r="H133" s="85"/>
    </row>
    <row r="134" spans="1:8" s="83" customFormat="1">
      <c r="A134" s="97" t="s">
        <v>379</v>
      </c>
      <c r="B134" s="587" t="s">
        <v>434</v>
      </c>
      <c r="C134" s="13"/>
      <c r="D134" s="81"/>
      <c r="E134" s="3"/>
      <c r="F134" s="477" t="s">
        <v>518</v>
      </c>
      <c r="G134" s="81"/>
      <c r="H134" s="85"/>
    </row>
    <row r="135" spans="1:8" s="83" customFormat="1">
      <c r="A135" s="97"/>
      <c r="B135" s="587"/>
      <c r="C135" s="81"/>
      <c r="D135" s="81"/>
      <c r="E135" s="3"/>
      <c r="F135" s="81"/>
      <c r="G135" s="81"/>
      <c r="H135" s="85"/>
    </row>
    <row r="136" spans="1:8" s="83" customFormat="1">
      <c r="A136" s="97"/>
      <c r="B136" s="195"/>
      <c r="C136" s="384" t="s">
        <v>136</v>
      </c>
      <c r="D136" s="81"/>
      <c r="E136" s="3"/>
      <c r="F136" s="81"/>
      <c r="G136" s="81"/>
      <c r="H136" s="85"/>
    </row>
    <row r="137" spans="1:8" s="83" customFormat="1">
      <c r="A137" s="97" t="s">
        <v>380</v>
      </c>
      <c r="B137" s="587" t="s">
        <v>435</v>
      </c>
      <c r="C137" s="13"/>
      <c r="D137" s="81"/>
      <c r="E137" s="3"/>
      <c r="F137" s="477" t="s">
        <v>518</v>
      </c>
      <c r="G137" s="81"/>
      <c r="H137" s="85"/>
    </row>
    <row r="138" spans="1:8" s="83" customFormat="1" ht="15" customHeight="1">
      <c r="A138" s="419"/>
      <c r="B138" s="587"/>
      <c r="C138" s="21"/>
      <c r="D138" s="21"/>
      <c r="E138" s="21"/>
      <c r="F138" s="21"/>
      <c r="G138" s="21"/>
      <c r="H138" s="32"/>
    </row>
    <row r="139" spans="1:8" s="83" customFormat="1">
      <c r="A139" s="432" t="s">
        <v>145</v>
      </c>
      <c r="B139" s="589" t="s">
        <v>481</v>
      </c>
      <c r="C139" s="590"/>
      <c r="D139" s="590"/>
      <c r="E139" s="590"/>
      <c r="F139" s="590"/>
      <c r="G139" s="590"/>
      <c r="H139" s="591"/>
    </row>
    <row r="140" spans="1:8" s="83" customFormat="1">
      <c r="A140" s="122" t="s">
        <v>203</v>
      </c>
      <c r="B140" s="596" t="s">
        <v>595</v>
      </c>
      <c r="C140" s="20">
        <v>1</v>
      </c>
      <c r="D140" s="20" t="s">
        <v>226</v>
      </c>
      <c r="E140" s="20"/>
      <c r="F140" s="20"/>
      <c r="G140" s="20"/>
      <c r="H140" s="92"/>
    </row>
    <row r="141" spans="1:8" s="83" customFormat="1">
      <c r="B141" s="596"/>
      <c r="C141" s="20">
        <v>2</v>
      </c>
      <c r="D141" s="20" t="s">
        <v>227</v>
      </c>
      <c r="E141" s="593"/>
      <c r="F141" s="593"/>
      <c r="G141" s="593"/>
      <c r="H141" s="92"/>
    </row>
    <row r="142" spans="1:8" s="83" customFormat="1">
      <c r="A142" s="149"/>
      <c r="B142" s="196"/>
      <c r="C142" s="20"/>
      <c r="D142" s="20"/>
      <c r="E142" s="20"/>
      <c r="F142" s="20"/>
      <c r="G142" s="20"/>
      <c r="H142" s="92"/>
    </row>
    <row r="143" spans="1:8" s="83" customFormat="1">
      <c r="A143" s="149"/>
      <c r="B143" s="196"/>
      <c r="C143" s="20" t="s">
        <v>256</v>
      </c>
      <c r="D143" s="16" t="s">
        <v>286</v>
      </c>
      <c r="F143" s="20"/>
      <c r="G143" s="20"/>
      <c r="H143" s="92"/>
    </row>
    <row r="144" spans="1:8" s="83" customFormat="1">
      <c r="A144" s="149" t="s">
        <v>204</v>
      </c>
      <c r="B144" s="587" t="s">
        <v>357</v>
      </c>
      <c r="C144" s="88"/>
      <c r="D144" s="93"/>
      <c r="F144" s="20"/>
      <c r="G144" s="20"/>
      <c r="H144" s="92"/>
    </row>
    <row r="145" spans="1:8" s="83" customFormat="1">
      <c r="A145" s="149"/>
      <c r="B145" s="587"/>
      <c r="C145" s="20"/>
      <c r="D145" s="20"/>
      <c r="E145" s="20"/>
      <c r="F145" s="20"/>
      <c r="G145" s="20"/>
      <c r="H145" s="92"/>
    </row>
    <row r="146" spans="1:8">
      <c r="A146" s="149"/>
      <c r="B146" s="196"/>
      <c r="C146" s="20"/>
      <c r="D146" s="20"/>
      <c r="E146" s="20"/>
      <c r="F146" s="20"/>
      <c r="G146" s="20"/>
      <c r="H146" s="92"/>
    </row>
    <row r="147" spans="1:8">
      <c r="A147" s="110" t="s">
        <v>258</v>
      </c>
      <c r="B147" s="595" t="s">
        <v>228</v>
      </c>
      <c r="C147" s="20">
        <v>1</v>
      </c>
      <c r="D147" s="594" t="s">
        <v>245</v>
      </c>
      <c r="E147" s="594"/>
      <c r="F147" s="94"/>
      <c r="G147" s="20"/>
      <c r="H147" s="92"/>
    </row>
    <row r="148" spans="1:8" s="83" customFormat="1">
      <c r="A148" s="110"/>
      <c r="B148" s="595"/>
      <c r="C148" s="20">
        <v>2</v>
      </c>
      <c r="D148" s="594" t="s">
        <v>246</v>
      </c>
      <c r="E148" s="594"/>
      <c r="F148" s="18"/>
      <c r="G148" s="20"/>
      <c r="H148" s="92"/>
    </row>
    <row r="149" spans="1:8" s="83" customFormat="1">
      <c r="A149" s="110"/>
      <c r="B149" s="336"/>
      <c r="C149" s="20">
        <v>3</v>
      </c>
      <c r="D149" s="594" t="s">
        <v>247</v>
      </c>
      <c r="E149" s="594"/>
      <c r="F149" s="18"/>
      <c r="G149" s="20"/>
      <c r="H149" s="92"/>
    </row>
    <row r="150" spans="1:8" s="83" customFormat="1">
      <c r="A150" s="110"/>
      <c r="B150" s="336"/>
      <c r="C150" s="20">
        <v>4</v>
      </c>
      <c r="D150" s="594" t="s">
        <v>248</v>
      </c>
      <c r="E150" s="594"/>
      <c r="F150" s="18"/>
      <c r="G150" s="20"/>
      <c r="H150" s="92"/>
    </row>
    <row r="151" spans="1:8" s="83" customFormat="1" ht="15.75" customHeight="1">
      <c r="A151" s="110"/>
      <c r="B151" s="336"/>
      <c r="C151" s="20">
        <v>5</v>
      </c>
      <c r="D151" s="18" t="s">
        <v>231</v>
      </c>
      <c r="H151" s="92"/>
    </row>
    <row r="152" spans="1:8" s="83" customFormat="1" ht="16.5" thickBot="1">
      <c r="A152" s="416"/>
      <c r="B152" s="200"/>
      <c r="C152" s="588" t="s">
        <v>264</v>
      </c>
      <c r="D152" s="588"/>
      <c r="E152" s="588"/>
      <c r="F152" s="35"/>
      <c r="G152" s="35"/>
      <c r="H152" s="36"/>
    </row>
    <row r="153" spans="1:8" s="83" customFormat="1">
      <c r="A153" s="12"/>
      <c r="B153" s="201"/>
      <c r="C153" s="22"/>
      <c r="D153" s="22"/>
      <c r="E153" s="22"/>
      <c r="F153" s="22"/>
      <c r="G153" s="22"/>
      <c r="H153" s="1"/>
    </row>
    <row r="154" spans="1:8" s="83" customFormat="1">
      <c r="A154" s="12"/>
      <c r="B154" s="201"/>
      <c r="C154" s="22"/>
      <c r="D154" s="22"/>
      <c r="E154" s="22"/>
      <c r="F154" s="22"/>
      <c r="G154" s="22"/>
      <c r="H154" s="1"/>
    </row>
    <row r="155" spans="1:8" s="83" customFormat="1">
      <c r="A155" s="12"/>
      <c r="B155" s="201"/>
      <c r="C155" s="22"/>
      <c r="D155" s="22"/>
      <c r="E155" s="22"/>
      <c r="F155" s="22"/>
      <c r="G155" s="22"/>
      <c r="H155" s="1"/>
    </row>
    <row r="156" spans="1:8" s="83" customFormat="1">
      <c r="A156" s="12"/>
      <c r="B156" s="201"/>
      <c r="C156" s="22"/>
      <c r="D156" s="22"/>
      <c r="E156" s="22"/>
      <c r="F156" s="22"/>
      <c r="G156" s="22"/>
      <c r="H156" s="1"/>
    </row>
    <row r="157" spans="1:8" s="83" customFormat="1">
      <c r="A157" s="12"/>
      <c r="B157" s="201"/>
      <c r="C157" s="22"/>
      <c r="D157" s="22"/>
      <c r="E157" s="22"/>
      <c r="F157" s="22"/>
      <c r="G157" s="22"/>
      <c r="H157" s="1"/>
    </row>
    <row r="158" spans="1:8" s="83" customFormat="1">
      <c r="A158" s="12"/>
      <c r="B158" s="201"/>
      <c r="C158" s="22"/>
      <c r="D158" s="22"/>
      <c r="E158" s="22"/>
      <c r="F158" s="22"/>
      <c r="G158" s="22"/>
      <c r="H158" s="1"/>
    </row>
    <row r="159" spans="1:8" s="83" customFormat="1">
      <c r="A159" s="12"/>
      <c r="B159" s="201"/>
      <c r="C159" s="22"/>
      <c r="D159" s="22"/>
      <c r="E159" s="22"/>
      <c r="F159" s="22"/>
      <c r="G159" s="22"/>
      <c r="H159" s="1"/>
    </row>
  </sheetData>
  <customSheetViews>
    <customSheetView guid="{AB978081-5A6A-48A2-A2B6-219F348BAA95}" scale="98" showGridLines="0">
      <selection activeCell="B72" sqref="B72"/>
      <rowBreaks count="1" manualBreakCount="1">
        <brk id="64" max="16383" man="1"/>
      </rowBreaks>
      <pageMargins left="0.7" right="0.7" top="0.75" bottom="0.75" header="0.3" footer="0.3"/>
      <pageSetup paperSize="9" scale="66" orientation="portrait" r:id="rId1"/>
    </customSheetView>
    <customSheetView guid="{DA4D0BC1-412D-4123-A91B-F57A20B8227A}" scale="98" showGridLines="0">
      <selection activeCell="I14" sqref="I14"/>
      <rowBreaks count="1" manualBreakCount="1">
        <brk id="63" max="16383" man="1"/>
      </rowBreaks>
      <pageMargins left="0.7" right="0.7" top="0.75" bottom="0.75" header="0.3" footer="0.3"/>
      <pageSetup paperSize="9" scale="66" orientation="portrait" r:id="rId2"/>
    </customSheetView>
  </customSheetViews>
  <mergeCells count="51">
    <mergeCell ref="C119:E119"/>
    <mergeCell ref="B50:B52"/>
    <mergeCell ref="B73:B75"/>
    <mergeCell ref="B77:B79"/>
    <mergeCell ref="B30:B32"/>
    <mergeCell ref="B33:B34"/>
    <mergeCell ref="B40:B42"/>
    <mergeCell ref="B44:B45"/>
    <mergeCell ref="B47:B48"/>
    <mergeCell ref="B61:B63"/>
    <mergeCell ref="B36:B38"/>
    <mergeCell ref="B58:B59"/>
    <mergeCell ref="B54:B56"/>
    <mergeCell ref="B65:B67"/>
    <mergeCell ref="B116:B117"/>
    <mergeCell ref="B113:B114"/>
    <mergeCell ref="B103:B104"/>
    <mergeCell ref="B69:B71"/>
    <mergeCell ref="B82:B84"/>
    <mergeCell ref="B93:B99"/>
    <mergeCell ref="B140:B141"/>
    <mergeCell ref="C1:G1"/>
    <mergeCell ref="B2:H2"/>
    <mergeCell ref="B28:H28"/>
    <mergeCell ref="B4:B6"/>
    <mergeCell ref="B8:B10"/>
    <mergeCell ref="B13:B15"/>
    <mergeCell ref="B17:B19"/>
    <mergeCell ref="B21:B23"/>
    <mergeCell ref="B25:B27"/>
    <mergeCell ref="B80:H80"/>
    <mergeCell ref="B91:H91"/>
    <mergeCell ref="C128:E128"/>
    <mergeCell ref="B106:B107"/>
    <mergeCell ref="B88:B89"/>
    <mergeCell ref="B85:B86"/>
    <mergeCell ref="B144:B145"/>
    <mergeCell ref="C152:E152"/>
    <mergeCell ref="B131:B132"/>
    <mergeCell ref="B139:H139"/>
    <mergeCell ref="E141:G141"/>
    <mergeCell ref="D147:E147"/>
    <mergeCell ref="D148:E148"/>
    <mergeCell ref="D149:E149"/>
    <mergeCell ref="D150:E150"/>
    <mergeCell ref="B134:B135"/>
    <mergeCell ref="B137:B138"/>
    <mergeCell ref="B147:B148"/>
    <mergeCell ref="B121:B122"/>
    <mergeCell ref="B124:B125"/>
    <mergeCell ref="B127:B128"/>
  </mergeCells>
  <pageMargins left="0.7" right="0.7" top="0.75" bottom="0.75" header="0.3" footer="0.3"/>
  <pageSetup paperSize="9" scale="66" orientation="portrait" r:id="rId3"/>
  <rowBreaks count="2" manualBreakCount="2">
    <brk id="52" max="4" man="1"/>
    <brk id="10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Normal="100" zoomScaleSheetLayoutView="100" workbookViewId="0">
      <selection activeCell="J23" sqref="J23"/>
    </sheetView>
  </sheetViews>
  <sheetFormatPr defaultColWidth="5.42578125" defaultRowHeight="15"/>
  <cols>
    <col min="1" max="1" width="7.5703125" style="123" bestFit="1" customWidth="1"/>
    <col min="2" max="2" width="32.85546875" style="206" customWidth="1"/>
    <col min="3" max="3" width="7.42578125" style="457" customWidth="1"/>
    <col min="4" max="4" width="4.140625" style="124" bestFit="1" customWidth="1"/>
    <col min="5" max="5" width="17.28515625" style="124" customWidth="1"/>
    <col min="6" max="6" width="12.28515625" style="125" customWidth="1"/>
    <col min="7" max="7" width="15" style="123" hidden="1" customWidth="1"/>
    <col min="8" max="13" width="5.42578125" style="123"/>
    <col min="14" max="14" width="49" style="123" customWidth="1"/>
    <col min="15" max="16384" width="5.42578125" style="123"/>
  </cols>
  <sheetData>
    <row r="1" spans="1:7" s="128" customFormat="1" ht="39">
      <c r="A1" s="126" t="s">
        <v>146</v>
      </c>
      <c r="B1" s="186" t="s">
        <v>9</v>
      </c>
      <c r="C1" s="610" t="s">
        <v>153</v>
      </c>
      <c r="D1" s="610"/>
      <c r="E1" s="610"/>
      <c r="F1" s="610"/>
      <c r="G1" s="127" t="s">
        <v>6</v>
      </c>
    </row>
    <row r="2" spans="1:7" ht="15.75">
      <c r="A2" s="340" t="s">
        <v>158</v>
      </c>
      <c r="B2" s="613" t="s">
        <v>289</v>
      </c>
      <c r="C2" s="613"/>
      <c r="D2" s="613"/>
      <c r="E2" s="613"/>
      <c r="F2" s="613"/>
      <c r="G2" s="614"/>
    </row>
    <row r="3" spans="1:7" s="133" customFormat="1" ht="27.75" customHeight="1">
      <c r="A3" s="129"/>
      <c r="B3" s="202"/>
      <c r="C3" s="142" t="s">
        <v>136</v>
      </c>
      <c r="D3" s="130" t="s">
        <v>343</v>
      </c>
      <c r="E3" s="130" t="s">
        <v>260</v>
      </c>
      <c r="F3" s="130"/>
      <c r="G3" s="132"/>
    </row>
    <row r="4" spans="1:7" s="133" customFormat="1" ht="15.75">
      <c r="A4" s="134" t="s">
        <v>205</v>
      </c>
      <c r="B4" s="617" t="s">
        <v>261</v>
      </c>
      <c r="C4" s="451"/>
      <c r="D4" s="143">
        <v>1</v>
      </c>
      <c r="E4" s="130" t="s">
        <v>224</v>
      </c>
      <c r="F4" s="504" t="s">
        <v>515</v>
      </c>
      <c r="G4" s="132"/>
    </row>
    <row r="5" spans="1:7" s="133" customFormat="1" ht="15.75">
      <c r="A5" s="134"/>
      <c r="B5" s="617"/>
      <c r="C5" s="451"/>
      <c r="D5" s="143">
        <v>2</v>
      </c>
      <c r="E5" s="130" t="s">
        <v>270</v>
      </c>
      <c r="F5" s="130"/>
      <c r="G5" s="132"/>
    </row>
    <row r="6" spans="1:7" s="133" customFormat="1" ht="15.75">
      <c r="A6" s="134"/>
      <c r="B6" s="202"/>
      <c r="C6" s="452"/>
      <c r="D6" s="131"/>
      <c r="F6" s="130"/>
      <c r="G6" s="132"/>
    </row>
    <row r="7" spans="1:7" s="133" customFormat="1" ht="15.75" customHeight="1">
      <c r="A7" s="129"/>
      <c r="B7" s="202"/>
      <c r="C7" s="452" t="s">
        <v>154</v>
      </c>
      <c r="D7" s="131" t="s">
        <v>344</v>
      </c>
      <c r="E7" s="130" t="s">
        <v>260</v>
      </c>
      <c r="F7" s="130"/>
      <c r="G7" s="132"/>
    </row>
    <row r="8" spans="1:7" s="133" customFormat="1" ht="15.75" customHeight="1">
      <c r="A8" s="134" t="s">
        <v>259</v>
      </c>
      <c r="B8" s="617" t="s">
        <v>452</v>
      </c>
      <c r="C8" s="451"/>
      <c r="D8" s="143">
        <v>1</v>
      </c>
      <c r="E8" s="130" t="s">
        <v>224</v>
      </c>
      <c r="F8" s="140" t="s">
        <v>277</v>
      </c>
      <c r="G8" s="135"/>
    </row>
    <row r="9" spans="1:7" s="133" customFormat="1" ht="15.75">
      <c r="A9" s="134"/>
      <c r="B9" s="617"/>
      <c r="C9" s="451"/>
      <c r="D9" s="143">
        <v>2</v>
      </c>
      <c r="E9" s="130" t="s">
        <v>270</v>
      </c>
      <c r="F9" s="504" t="s">
        <v>515</v>
      </c>
      <c r="G9" s="135"/>
    </row>
    <row r="10" spans="1:7" s="133" customFormat="1" ht="15.75">
      <c r="A10" s="134"/>
      <c r="B10" s="617"/>
      <c r="C10" s="452"/>
      <c r="D10" s="143"/>
      <c r="E10" s="130"/>
      <c r="F10" s="140"/>
      <c r="G10" s="135"/>
    </row>
    <row r="11" spans="1:7" ht="15.75">
      <c r="A11" s="139"/>
      <c r="B11" s="203"/>
      <c r="C11" s="453"/>
      <c r="D11" s="136"/>
      <c r="E11" s="136"/>
      <c r="F11" s="137"/>
      <c r="G11" s="138"/>
    </row>
    <row r="12" spans="1:7" ht="15.75">
      <c r="A12" s="339" t="s">
        <v>159</v>
      </c>
      <c r="B12" s="615" t="s">
        <v>458</v>
      </c>
      <c r="C12" s="615"/>
      <c r="D12" s="615"/>
      <c r="E12" s="615"/>
      <c r="F12" s="615"/>
      <c r="G12" s="616"/>
    </row>
    <row r="13" spans="1:7" s="133" customFormat="1" ht="15.75">
      <c r="A13" s="190"/>
      <c r="B13" s="204"/>
      <c r="C13" s="142" t="s">
        <v>345</v>
      </c>
      <c r="D13" s="142" t="s">
        <v>343</v>
      </c>
      <c r="E13" s="232" t="s">
        <v>260</v>
      </c>
      <c r="F13" s="142"/>
      <c r="G13" s="141"/>
    </row>
    <row r="14" spans="1:7" s="133" customFormat="1" ht="15.75">
      <c r="A14" s="191" t="s">
        <v>206</v>
      </c>
      <c r="B14" s="618" t="s">
        <v>581</v>
      </c>
      <c r="C14" s="454"/>
      <c r="D14" s="143">
        <v>1</v>
      </c>
      <c r="E14" s="130" t="s">
        <v>152</v>
      </c>
      <c r="F14" s="130"/>
      <c r="G14" s="135"/>
    </row>
    <row r="15" spans="1:7" s="133" customFormat="1" ht="15" customHeight="1">
      <c r="A15" s="191"/>
      <c r="B15" s="618"/>
      <c r="C15" s="454"/>
      <c r="D15" s="143">
        <v>2</v>
      </c>
      <c r="E15" s="130" t="s">
        <v>229</v>
      </c>
      <c r="F15" s="504" t="s">
        <v>525</v>
      </c>
      <c r="G15" s="135"/>
    </row>
    <row r="16" spans="1:7" s="133" customFormat="1" ht="31.5">
      <c r="A16" s="191"/>
      <c r="B16" s="202"/>
      <c r="C16" s="722" t="s">
        <v>263</v>
      </c>
      <c r="D16" s="721" t="s">
        <v>344</v>
      </c>
      <c r="E16" s="723" t="s">
        <v>260</v>
      </c>
      <c r="F16" s="130"/>
      <c r="G16" s="135"/>
    </row>
    <row r="17" spans="1:9" s="133" customFormat="1" ht="15.75">
      <c r="A17" s="191" t="s">
        <v>207</v>
      </c>
      <c r="B17" s="611" t="s">
        <v>453</v>
      </c>
      <c r="C17" s="454"/>
      <c r="D17" s="143">
        <v>1</v>
      </c>
      <c r="E17" s="130" t="s">
        <v>152</v>
      </c>
      <c r="F17" s="504" t="s">
        <v>525</v>
      </c>
      <c r="G17" s="135"/>
    </row>
    <row r="18" spans="1:9" s="133" customFormat="1" ht="15.75">
      <c r="A18" s="191"/>
      <c r="B18" s="611"/>
      <c r="C18" s="454"/>
      <c r="D18" s="143">
        <v>2</v>
      </c>
      <c r="E18" s="130" t="s">
        <v>229</v>
      </c>
      <c r="F18" s="337" t="s">
        <v>277</v>
      </c>
      <c r="G18" s="135"/>
    </row>
    <row r="19" spans="1:9" s="133" customFormat="1" ht="15.75">
      <c r="A19" s="191"/>
      <c r="B19" s="202"/>
      <c r="C19" s="142"/>
      <c r="D19" s="130"/>
      <c r="E19" s="130"/>
      <c r="F19" s="130"/>
      <c r="G19" s="135"/>
    </row>
    <row r="20" spans="1:9" s="133" customFormat="1" ht="33" customHeight="1">
      <c r="A20" s="192"/>
      <c r="B20" s="202"/>
      <c r="C20" s="142" t="s">
        <v>345</v>
      </c>
      <c r="D20" s="142" t="s">
        <v>343</v>
      </c>
      <c r="E20" s="130" t="s">
        <v>260</v>
      </c>
      <c r="F20" s="131"/>
      <c r="G20" s="135"/>
    </row>
    <row r="21" spans="1:9" s="133" customFormat="1" ht="15.75">
      <c r="A21" s="193" t="s">
        <v>342</v>
      </c>
      <c r="B21" s="611" t="s">
        <v>582</v>
      </c>
      <c r="C21" s="455"/>
      <c r="D21" s="143">
        <v>1</v>
      </c>
      <c r="E21" s="130" t="s">
        <v>152</v>
      </c>
      <c r="F21" s="504" t="s">
        <v>533</v>
      </c>
      <c r="G21" s="144"/>
    </row>
    <row r="22" spans="1:9" s="133" customFormat="1" ht="15.75">
      <c r="A22" s="193"/>
      <c r="B22" s="611"/>
      <c r="C22" s="454"/>
      <c r="D22" s="143">
        <v>2</v>
      </c>
      <c r="E22" s="130" t="s">
        <v>229</v>
      </c>
      <c r="F22" s="130"/>
      <c r="G22" s="144"/>
    </row>
    <row r="23" spans="1:9" s="133" customFormat="1" ht="15.75">
      <c r="A23" s="193"/>
      <c r="B23" s="202"/>
      <c r="C23" s="142"/>
      <c r="D23" s="130"/>
      <c r="E23" s="131"/>
      <c r="F23" s="130"/>
      <c r="G23" s="144"/>
    </row>
    <row r="24" spans="1:9" s="133" customFormat="1" ht="15.75" customHeight="1">
      <c r="A24" s="194"/>
      <c r="B24" s="202"/>
      <c r="C24" s="452" t="s">
        <v>346</v>
      </c>
      <c r="D24" s="131" t="s">
        <v>344</v>
      </c>
      <c r="E24" s="130" t="s">
        <v>260</v>
      </c>
      <c r="F24" s="130"/>
      <c r="G24" s="144"/>
    </row>
    <row r="25" spans="1:9" s="133" customFormat="1" ht="15.75">
      <c r="A25" s="193" t="s">
        <v>341</v>
      </c>
      <c r="B25" s="612" t="s">
        <v>454</v>
      </c>
      <c r="C25" s="455"/>
      <c r="D25" s="143">
        <v>1</v>
      </c>
      <c r="E25" s="130" t="s">
        <v>152</v>
      </c>
      <c r="F25" s="504" t="s">
        <v>533</v>
      </c>
      <c r="G25" s="144"/>
    </row>
    <row r="26" spans="1:9" s="133" customFormat="1" ht="15.75">
      <c r="A26" s="193"/>
      <c r="B26" s="612"/>
      <c r="C26" s="454"/>
      <c r="D26" s="143">
        <v>2</v>
      </c>
      <c r="E26" s="130" t="s">
        <v>229</v>
      </c>
      <c r="F26" s="338" t="s">
        <v>279</v>
      </c>
      <c r="G26" s="338"/>
      <c r="H26" s="338"/>
      <c r="I26" s="338"/>
    </row>
    <row r="27" spans="1:9" s="133" customFormat="1" ht="15.75">
      <c r="A27" s="193"/>
      <c r="B27" s="202"/>
      <c r="C27" s="142"/>
      <c r="D27" s="130"/>
      <c r="E27" s="131"/>
      <c r="F27" s="130"/>
      <c r="G27" s="144"/>
    </row>
    <row r="28" spans="1:9" ht="15.75">
      <c r="A28" s="145"/>
      <c r="B28" s="205"/>
      <c r="C28" s="456"/>
      <c r="D28" s="125"/>
      <c r="E28" s="125"/>
      <c r="F28" s="146"/>
    </row>
  </sheetData>
  <customSheetViews>
    <customSheetView guid="{AB978081-5A6A-48A2-A2B6-219F348BAA95}" showPageBreaks="1" showGridLines="0" printArea="1" view="pageBreakPreview">
      <selection activeCell="E14" sqref="E14:F14"/>
      <pageMargins left="0.7" right="0.7" top="0.75" bottom="0.75" header="0.3" footer="0.3"/>
      <pageSetup paperSize="9" scale="89" orientation="portrait" r:id="rId1"/>
    </customSheetView>
    <customSheetView guid="{DA4D0BC1-412D-4123-A91B-F57A20B8227A}" showPageBreaks="1" showGridLines="0" printArea="1" view="pageBreakPreview">
      <selection activeCell="E14" sqref="E14:F14"/>
      <pageMargins left="0.7" right="0.7" top="0.75" bottom="0.75" header="0.3" footer="0.3"/>
      <pageSetup paperSize="9" scale="89" orientation="portrait" r:id="rId2"/>
    </customSheetView>
  </customSheetViews>
  <mergeCells count="9">
    <mergeCell ref="C1:F1"/>
    <mergeCell ref="B21:B22"/>
    <mergeCell ref="B25:B26"/>
    <mergeCell ref="B2:G2"/>
    <mergeCell ref="B12:G12"/>
    <mergeCell ref="B4:B5"/>
    <mergeCell ref="B14:B15"/>
    <mergeCell ref="B17:B18"/>
    <mergeCell ref="B8:B10"/>
  </mergeCells>
  <pageMargins left="0.7" right="0.7" top="0.75" bottom="0.75" header="0.3" footer="0.3"/>
  <pageSetup paperSize="9" scale="88"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view="pageBreakPreview" zoomScaleNormal="100" zoomScaleSheetLayoutView="100" workbookViewId="0">
      <selection activeCell="B10" sqref="B10:B11"/>
    </sheetView>
  </sheetViews>
  <sheetFormatPr defaultColWidth="9.140625" defaultRowHeight="15"/>
  <cols>
    <col min="1" max="1" width="7.42578125" style="15" bestFit="1" customWidth="1"/>
    <col min="2" max="2" width="34.140625" style="197" bestFit="1" customWidth="1"/>
    <col min="3" max="3" width="7" style="47" bestFit="1" customWidth="1"/>
    <col min="4" max="4" width="6.28515625" style="47" bestFit="1" customWidth="1"/>
    <col min="5" max="5" width="6.28515625" style="62" customWidth="1"/>
    <col min="6" max="6" width="12.140625" style="15" bestFit="1" customWidth="1"/>
    <col min="7" max="7" width="13.28515625" style="15" hidden="1" customWidth="1"/>
    <col min="8" max="10" width="9.140625" style="15"/>
    <col min="11" max="11" width="86.85546875" style="15" customWidth="1"/>
    <col min="12" max="16384" width="9.140625" style="15"/>
  </cols>
  <sheetData>
    <row r="1" spans="1:8" s="28" customFormat="1" ht="58.5">
      <c r="A1" s="29" t="s">
        <v>146</v>
      </c>
      <c r="B1" s="209" t="s">
        <v>583</v>
      </c>
      <c r="C1" s="620" t="s">
        <v>153</v>
      </c>
      <c r="D1" s="620"/>
      <c r="E1" s="620"/>
      <c r="F1" s="620"/>
      <c r="G1" s="30" t="s">
        <v>6</v>
      </c>
    </row>
    <row r="2" spans="1:8" s="1" customFormat="1" ht="15.75">
      <c r="A2" s="431" t="s">
        <v>156</v>
      </c>
      <c r="B2" s="600" t="s">
        <v>460</v>
      </c>
      <c r="C2" s="598"/>
      <c r="D2" s="598"/>
      <c r="E2" s="598"/>
      <c r="F2" s="598"/>
      <c r="G2" s="599"/>
      <c r="H2" s="15"/>
    </row>
    <row r="3" spans="1:8" s="83" customFormat="1" ht="15.75">
      <c r="A3" s="97" t="s">
        <v>208</v>
      </c>
      <c r="B3" s="596" t="s">
        <v>594</v>
      </c>
      <c r="C3" s="20">
        <v>1</v>
      </c>
      <c r="D3" s="16" t="s">
        <v>226</v>
      </c>
      <c r="F3" s="81"/>
      <c r="G3" s="90"/>
      <c r="H3" s="95"/>
    </row>
    <row r="4" spans="1:8" s="83" customFormat="1" ht="15.75">
      <c r="A4" s="97"/>
      <c r="B4" s="596"/>
      <c r="C4" s="20">
        <v>2</v>
      </c>
      <c r="D4" s="16" t="s">
        <v>227</v>
      </c>
      <c r="E4" s="621" t="s">
        <v>495</v>
      </c>
      <c r="F4" s="621"/>
      <c r="G4" s="90"/>
      <c r="H4" s="95"/>
    </row>
    <row r="5" spans="1:8" s="83" customFormat="1" ht="15.75">
      <c r="A5" s="97"/>
      <c r="B5" s="196"/>
      <c r="C5" s="20"/>
      <c r="D5" s="20"/>
      <c r="E5" s="16"/>
      <c r="F5" s="81"/>
      <c r="G5" s="90"/>
      <c r="H5" s="95"/>
    </row>
    <row r="6" spans="1:8" s="83" customFormat="1" ht="15.75">
      <c r="A6" s="97"/>
      <c r="B6" s="196"/>
      <c r="C6" s="20" t="s">
        <v>256</v>
      </c>
      <c r="D6" s="20" t="s">
        <v>255</v>
      </c>
      <c r="F6" s="16"/>
      <c r="G6" s="90"/>
      <c r="H6" s="95"/>
    </row>
    <row r="7" spans="1:8" s="83" customFormat="1" ht="15.75">
      <c r="A7" s="97" t="s">
        <v>209</v>
      </c>
      <c r="B7" s="587" t="s">
        <v>230</v>
      </c>
      <c r="C7" s="88"/>
      <c r="D7" s="88"/>
      <c r="F7" s="16"/>
      <c r="G7" s="90"/>
      <c r="H7" s="95"/>
    </row>
    <row r="8" spans="1:8" s="83" customFormat="1" ht="15.75">
      <c r="A8" s="97"/>
      <c r="B8" s="587"/>
      <c r="C8" s="20"/>
      <c r="D8" s="20"/>
      <c r="E8" s="16"/>
      <c r="F8" s="81"/>
      <c r="G8" s="90"/>
      <c r="H8" s="95"/>
    </row>
    <row r="9" spans="1:8" s="83" customFormat="1" ht="15.75">
      <c r="A9" s="97"/>
      <c r="B9" s="196"/>
      <c r="C9" s="20"/>
      <c r="D9" s="20"/>
      <c r="E9" s="16"/>
      <c r="F9" s="81"/>
      <c r="G9" s="90"/>
      <c r="H9" s="95"/>
    </row>
    <row r="10" spans="1:8" s="83" customFormat="1" ht="15.75">
      <c r="A10" s="97" t="s">
        <v>210</v>
      </c>
      <c r="B10" s="595" t="s">
        <v>280</v>
      </c>
      <c r="C10" s="20">
        <v>1</v>
      </c>
      <c r="D10" s="506" t="s">
        <v>248</v>
      </c>
      <c r="E10" s="14"/>
      <c r="G10" s="90"/>
      <c r="H10" s="95"/>
    </row>
    <row r="11" spans="1:8" s="83" customFormat="1" ht="15.75">
      <c r="A11" s="97"/>
      <c r="B11" s="595"/>
      <c r="C11" s="20">
        <v>2</v>
      </c>
      <c r="D11" s="506" t="s">
        <v>249</v>
      </c>
      <c r="E11" s="14"/>
      <c r="G11" s="90"/>
      <c r="H11" s="95"/>
    </row>
    <row r="12" spans="1:8" s="83" customFormat="1" ht="15.75">
      <c r="A12" s="97"/>
      <c r="B12" s="336"/>
      <c r="C12" s="20">
        <v>3</v>
      </c>
      <c r="D12" s="506" t="s">
        <v>250</v>
      </c>
      <c r="E12" s="14"/>
      <c r="G12" s="90"/>
      <c r="H12" s="95"/>
    </row>
    <row r="13" spans="1:8" s="83" customFormat="1" ht="15.75">
      <c r="A13" s="97"/>
      <c r="B13" s="336"/>
      <c r="C13" s="20">
        <v>4</v>
      </c>
      <c r="D13" s="16" t="s">
        <v>231</v>
      </c>
      <c r="G13" s="90"/>
      <c r="H13" s="95"/>
    </row>
    <row r="14" spans="1:8" s="83" customFormat="1" ht="15.75">
      <c r="A14" s="97"/>
      <c r="B14" s="507"/>
      <c r="C14" s="493"/>
      <c r="D14" s="508" t="s">
        <v>257</v>
      </c>
      <c r="E14" s="508"/>
      <c r="F14" s="496"/>
      <c r="G14" s="90"/>
      <c r="H14" s="95"/>
    </row>
    <row r="15" spans="1:8" s="83" customFormat="1" ht="15.75">
      <c r="A15" s="97"/>
      <c r="B15" s="507"/>
      <c r="C15" s="493"/>
      <c r="D15" s="508"/>
      <c r="E15" s="508"/>
      <c r="F15" s="496"/>
      <c r="G15" s="90"/>
      <c r="H15" s="95"/>
    </row>
    <row r="16" spans="1:8" s="83" customFormat="1" ht="31.5">
      <c r="A16" s="89"/>
      <c r="B16" s="195"/>
      <c r="C16" s="81" t="s">
        <v>265</v>
      </c>
      <c r="D16" s="592" t="s">
        <v>260</v>
      </c>
      <c r="E16" s="592"/>
      <c r="F16" s="81"/>
      <c r="G16" s="90"/>
      <c r="H16" s="95"/>
    </row>
    <row r="17" spans="1:11" s="83" customFormat="1" ht="15.75">
      <c r="A17" s="97" t="s">
        <v>223</v>
      </c>
      <c r="B17" s="622" t="s">
        <v>262</v>
      </c>
      <c r="C17" s="13"/>
      <c r="D17" s="81">
        <v>1</v>
      </c>
      <c r="E17" s="3" t="s">
        <v>224</v>
      </c>
      <c r="F17" s="505" t="s">
        <v>514</v>
      </c>
      <c r="G17" s="90"/>
      <c r="H17" s="95"/>
    </row>
    <row r="18" spans="1:11" s="83" customFormat="1" ht="15.75">
      <c r="A18" s="97"/>
      <c r="B18" s="622"/>
      <c r="C18" s="13"/>
      <c r="D18" s="81">
        <v>2</v>
      </c>
      <c r="E18" s="130" t="s">
        <v>270</v>
      </c>
      <c r="F18" s="505" t="s">
        <v>519</v>
      </c>
      <c r="G18" s="90"/>
      <c r="H18" s="95"/>
    </row>
    <row r="19" spans="1:11" s="83" customFormat="1" ht="15.75">
      <c r="A19" s="89"/>
      <c r="B19" s="207"/>
      <c r="C19" s="81"/>
      <c r="D19" s="81"/>
      <c r="E19" s="98"/>
      <c r="F19" s="99"/>
      <c r="G19" s="90"/>
      <c r="H19" s="95"/>
    </row>
    <row r="20" spans="1:11" s="83" customFormat="1" ht="31.5">
      <c r="A20" s="89"/>
      <c r="B20" s="207"/>
      <c r="C20" s="81" t="s">
        <v>269</v>
      </c>
      <c r="D20" s="592" t="s">
        <v>260</v>
      </c>
      <c r="E20" s="592"/>
      <c r="F20" s="155" t="s">
        <v>277</v>
      </c>
      <c r="G20" s="90"/>
      <c r="H20" s="95"/>
    </row>
    <row r="21" spans="1:11" s="83" customFormat="1" ht="15.75" customHeight="1">
      <c r="A21" s="97" t="s">
        <v>243</v>
      </c>
      <c r="B21" s="587" t="s">
        <v>294</v>
      </c>
      <c r="C21" s="13"/>
      <c r="D21" s="81">
        <v>1</v>
      </c>
      <c r="E21" s="3" t="s">
        <v>224</v>
      </c>
      <c r="F21" s="505" t="s">
        <v>514</v>
      </c>
      <c r="G21" s="100"/>
    </row>
    <row r="22" spans="1:11" s="83" customFormat="1" ht="15.75">
      <c r="A22" s="97"/>
      <c r="B22" s="587"/>
      <c r="C22" s="13"/>
      <c r="D22" s="81">
        <v>2</v>
      </c>
      <c r="E22" s="130" t="s">
        <v>270</v>
      </c>
      <c r="F22" s="505" t="s">
        <v>519</v>
      </c>
      <c r="G22" s="90"/>
    </row>
    <row r="23" spans="1:11" s="83" customFormat="1" ht="15.75">
      <c r="A23" s="97"/>
      <c r="B23" s="587"/>
      <c r="C23" s="81"/>
      <c r="D23" s="81"/>
      <c r="E23" s="3"/>
      <c r="F23" s="81"/>
      <c r="G23" s="90"/>
    </row>
    <row r="24" spans="1:11" s="1" customFormat="1" ht="15.75">
      <c r="A24" s="31"/>
      <c r="B24" s="199"/>
      <c r="C24" s="24"/>
      <c r="D24" s="24"/>
      <c r="E24" s="23"/>
      <c r="F24" s="5"/>
      <c r="G24" s="41"/>
    </row>
    <row r="25" spans="1:11" s="1" customFormat="1" ht="15.75">
      <c r="A25" s="433" t="s">
        <v>157</v>
      </c>
      <c r="B25" s="619" t="s">
        <v>459</v>
      </c>
      <c r="C25" s="606"/>
      <c r="D25" s="606"/>
      <c r="E25" s="606"/>
      <c r="F25" s="606"/>
      <c r="G25" s="607"/>
    </row>
    <row r="26" spans="1:11" s="83" customFormat="1" ht="15.75">
      <c r="A26" s="101"/>
      <c r="B26" s="195"/>
      <c r="C26" s="81" t="s">
        <v>136</v>
      </c>
      <c r="D26" s="81"/>
      <c r="E26" s="3"/>
      <c r="F26" s="99"/>
      <c r="G26" s="90"/>
    </row>
    <row r="27" spans="1:11" s="83" customFormat="1" ht="15.75" customHeight="1">
      <c r="A27" s="102" t="s">
        <v>244</v>
      </c>
      <c r="B27" s="587" t="s">
        <v>281</v>
      </c>
      <c r="C27" s="13"/>
      <c r="D27" s="81"/>
      <c r="E27" s="504" t="s">
        <v>531</v>
      </c>
      <c r="F27" s="81"/>
      <c r="G27" s="90"/>
      <c r="K27"/>
    </row>
    <row r="28" spans="1:11" s="83" customFormat="1" ht="15.75">
      <c r="A28" s="102"/>
      <c r="B28" s="587"/>
      <c r="C28" s="81"/>
      <c r="D28" s="81"/>
      <c r="E28" s="3"/>
      <c r="F28" s="81"/>
      <c r="G28" s="90"/>
      <c r="K28"/>
    </row>
    <row r="29" spans="1:11" s="83" customFormat="1" ht="15.75">
      <c r="A29" s="102"/>
      <c r="B29" s="587"/>
      <c r="C29" s="81"/>
      <c r="D29" s="81"/>
      <c r="E29" s="3"/>
      <c r="F29" s="81"/>
      <c r="G29" s="90"/>
      <c r="K29"/>
    </row>
    <row r="30" spans="1:11" s="1" customFormat="1" ht="16.5" thickBot="1">
      <c r="A30" s="42"/>
      <c r="B30" s="208"/>
      <c r="C30" s="43"/>
      <c r="D30" s="43"/>
      <c r="E30" s="44"/>
      <c r="F30" s="45"/>
      <c r="G30" s="46"/>
    </row>
  </sheetData>
  <customSheetViews>
    <customSheetView guid="{AB978081-5A6A-48A2-A2B6-219F348BAA95}" showPageBreaks="1" showGridLines="0" view="pageBreakPreview">
      <selection activeCell="B25" sqref="B25:B26"/>
      <pageMargins left="0.7" right="0.7" top="0.75" bottom="0.75" header="0.3" footer="0.3"/>
      <pageSetup orientation="portrait" r:id="rId1"/>
    </customSheetView>
    <customSheetView guid="{DA4D0BC1-412D-4123-A91B-F57A20B8227A}" showPageBreaks="1" showGridLines="0" view="pageBreakPreview">
      <selection activeCell="B25" sqref="B25:B26"/>
      <pageMargins left="0.7" right="0.7" top="0.75" bottom="0.75" header="0.3" footer="0.3"/>
      <pageSetup orientation="portrait" r:id="rId2"/>
    </customSheetView>
  </customSheetViews>
  <mergeCells count="12">
    <mergeCell ref="B27:B29"/>
    <mergeCell ref="B2:G2"/>
    <mergeCell ref="B25:G25"/>
    <mergeCell ref="C1:F1"/>
    <mergeCell ref="E4:F4"/>
    <mergeCell ref="D20:E20"/>
    <mergeCell ref="D16:E16"/>
    <mergeCell ref="B7:B8"/>
    <mergeCell ref="B17:B18"/>
    <mergeCell ref="B3:B4"/>
    <mergeCell ref="B10:B11"/>
    <mergeCell ref="B21:B23"/>
  </mergeCell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view="pageBreakPreview" zoomScale="96" zoomScaleNormal="100" zoomScaleSheetLayoutView="96" workbookViewId="0">
      <selection activeCell="H15" sqref="H15"/>
    </sheetView>
  </sheetViews>
  <sheetFormatPr defaultColWidth="9.140625" defaultRowHeight="15"/>
  <cols>
    <col min="1" max="1" width="7.42578125" style="15" bestFit="1" customWidth="1"/>
    <col min="2" max="2" width="37.7109375" style="15" bestFit="1" customWidth="1"/>
    <col min="3" max="3" width="7" style="47" bestFit="1" customWidth="1"/>
    <col min="4" max="4" width="9.42578125" style="15" customWidth="1"/>
    <col min="5" max="5" width="8.42578125" style="15" hidden="1" customWidth="1"/>
    <col min="6" max="16384" width="9.140625" style="15"/>
  </cols>
  <sheetData>
    <row r="1" spans="1:5" s="28" customFormat="1" ht="58.5">
      <c r="A1" s="48" t="s">
        <v>146</v>
      </c>
      <c r="B1" s="49" t="s">
        <v>0</v>
      </c>
      <c r="C1" s="623" t="s">
        <v>153</v>
      </c>
      <c r="D1" s="623"/>
      <c r="E1" s="50" t="s">
        <v>6</v>
      </c>
    </row>
    <row r="2" spans="1:5" ht="15.75">
      <c r="A2" s="434" t="s">
        <v>160</v>
      </c>
      <c r="B2" s="624" t="s">
        <v>461</v>
      </c>
      <c r="C2" s="625"/>
      <c r="D2" s="625"/>
      <c r="E2" s="626"/>
    </row>
    <row r="3" spans="1:5" s="95" customFormat="1" ht="15.75">
      <c r="A3" s="426"/>
      <c r="B3" s="402"/>
      <c r="C3" s="81" t="s">
        <v>136</v>
      </c>
      <c r="D3" s="20"/>
      <c r="E3" s="393"/>
    </row>
    <row r="4" spans="1:5" s="95" customFormat="1" ht="15.75">
      <c r="A4" s="427" t="s">
        <v>211</v>
      </c>
      <c r="B4" s="587" t="s">
        <v>155</v>
      </c>
      <c r="C4" s="13"/>
      <c r="D4" s="505" t="s">
        <v>528</v>
      </c>
    </row>
    <row r="5" spans="1:5" s="95" customFormat="1" ht="15.75">
      <c r="A5" s="427"/>
      <c r="B5" s="587"/>
      <c r="C5" s="509"/>
      <c r="D5" s="81"/>
      <c r="E5" s="428"/>
    </row>
    <row r="6" spans="1:5" s="95" customFormat="1" ht="15.75">
      <c r="A6" s="429"/>
      <c r="B6" s="602"/>
      <c r="C6" s="21"/>
      <c r="D6" s="21"/>
      <c r="E6" s="430"/>
    </row>
    <row r="7" spans="1:5" ht="15.75">
      <c r="A7" s="435" t="s">
        <v>161</v>
      </c>
      <c r="B7" s="627" t="s">
        <v>462</v>
      </c>
      <c r="C7" s="628"/>
      <c r="D7" s="628"/>
      <c r="E7" s="629"/>
    </row>
    <row r="8" spans="1:5" s="95" customFormat="1" ht="15.75">
      <c r="A8" s="106"/>
      <c r="B8" s="20"/>
      <c r="C8" s="81" t="s">
        <v>136</v>
      </c>
      <c r="D8" s="20"/>
      <c r="E8" s="103"/>
    </row>
    <row r="9" spans="1:5" s="95" customFormat="1" ht="15.75">
      <c r="A9" s="104" t="s">
        <v>212</v>
      </c>
      <c r="B9" s="587" t="s">
        <v>437</v>
      </c>
      <c r="C9" s="13"/>
      <c r="D9" s="505" t="s">
        <v>528</v>
      </c>
      <c r="E9" s="90"/>
    </row>
    <row r="10" spans="1:5" s="95" customFormat="1" ht="15.75">
      <c r="A10" s="104"/>
      <c r="B10" s="587"/>
      <c r="C10" s="81"/>
      <c r="D10" s="99"/>
      <c r="E10" s="90"/>
    </row>
    <row r="11" spans="1:5" ht="16.5" thickBot="1">
      <c r="A11" s="56"/>
      <c r="B11" s="39"/>
      <c r="C11" s="38"/>
      <c r="D11" s="45"/>
      <c r="E11" s="46"/>
    </row>
    <row r="17" spans="4:4">
      <c r="D17" s="58"/>
    </row>
    <row r="19" spans="4:4">
      <c r="D19" s="61"/>
    </row>
  </sheetData>
  <customSheetViews>
    <customSheetView guid="{AB978081-5A6A-48A2-A2B6-219F348BAA95}" scale="96" showPageBreaks="1" showGridLines="0" view="pageBreakPreview">
      <selection activeCell="B9" sqref="B9:B10"/>
      <pageMargins left="0.7" right="0.7" top="0.75" bottom="0.75" header="0.3" footer="0.3"/>
      <pageSetup paperSize="9" orientation="portrait" r:id="rId1"/>
    </customSheetView>
    <customSheetView guid="{DA4D0BC1-412D-4123-A91B-F57A20B8227A}" scale="96" showPageBreaks="1" showGridLines="0" view="pageBreakPreview">
      <selection activeCell="B9" sqref="B9:B10"/>
      <pageMargins left="0.7" right="0.7" top="0.75" bottom="0.75" header="0.3" footer="0.3"/>
      <pageSetup paperSize="9" orientation="portrait" r:id="rId2"/>
    </customSheetView>
  </customSheetViews>
  <mergeCells count="5">
    <mergeCell ref="C1:D1"/>
    <mergeCell ref="B2:E2"/>
    <mergeCell ref="B7:E7"/>
    <mergeCell ref="B4:B6"/>
    <mergeCell ref="B9:B10"/>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topLeftCell="A10" zoomScaleNormal="100" zoomScaleSheetLayoutView="100" workbookViewId="0">
      <selection activeCell="D37" sqref="D37"/>
    </sheetView>
  </sheetViews>
  <sheetFormatPr defaultColWidth="9.140625" defaultRowHeight="15"/>
  <cols>
    <col min="1" max="1" width="7.42578125" style="345" bestFit="1" customWidth="1"/>
    <col min="2" max="2" width="35.28515625" style="345" customWidth="1"/>
    <col min="3" max="3" width="10.140625" style="450" customWidth="1"/>
    <col min="4" max="4" width="3.42578125" style="345" bestFit="1" customWidth="1"/>
    <col min="5" max="5" width="6.42578125" style="345" bestFit="1" customWidth="1"/>
    <col min="6" max="6" width="11.42578125" style="516" customWidth="1"/>
    <col min="7" max="7" width="8.42578125" style="516" hidden="1" customWidth="1"/>
    <col min="8" max="16384" width="9.140625" style="345"/>
  </cols>
  <sheetData>
    <row r="1" spans="1:9" s="344" customFormat="1" ht="58.5">
      <c r="A1" s="341" t="s">
        <v>146</v>
      </c>
      <c r="B1" s="342" t="s">
        <v>8</v>
      </c>
      <c r="C1" s="633" t="s">
        <v>153</v>
      </c>
      <c r="D1" s="633"/>
      <c r="E1" s="633"/>
      <c r="F1" s="633"/>
      <c r="G1" s="343" t="s">
        <v>6</v>
      </c>
    </row>
    <row r="2" spans="1:9" ht="15.75">
      <c r="A2" s="380" t="s">
        <v>162</v>
      </c>
      <c r="B2" s="634" t="s">
        <v>463</v>
      </c>
      <c r="C2" s="635"/>
      <c r="D2" s="635"/>
      <c r="E2" s="635"/>
      <c r="F2" s="635"/>
      <c r="G2" s="636"/>
    </row>
    <row r="3" spans="1:9" s="349" customFormat="1" ht="15.75">
      <c r="A3" s="346"/>
      <c r="B3" s="347"/>
      <c r="C3" s="348"/>
      <c r="D3" s="348"/>
      <c r="E3" s="348"/>
      <c r="F3" s="511"/>
      <c r="G3" s="518"/>
    </row>
    <row r="4" spans="1:9" s="349" customFormat="1" ht="15.75">
      <c r="A4" s="346"/>
      <c r="B4" s="350"/>
      <c r="C4" s="449" t="s">
        <v>154</v>
      </c>
      <c r="D4" s="350"/>
      <c r="E4" s="351"/>
      <c r="F4" s="512"/>
      <c r="G4" s="519"/>
      <c r="I4" s="352"/>
    </row>
    <row r="5" spans="1:9" s="349" customFormat="1" ht="15.75" customHeight="1">
      <c r="A5" s="353" t="s">
        <v>213</v>
      </c>
      <c r="B5" s="632" t="s">
        <v>585</v>
      </c>
      <c r="C5" s="354"/>
      <c r="D5" s="355"/>
      <c r="E5" s="355"/>
      <c r="G5" s="503" t="s">
        <v>520</v>
      </c>
    </row>
    <row r="6" spans="1:9" s="349" customFormat="1" ht="15.75">
      <c r="A6" s="353"/>
      <c r="B6" s="632"/>
      <c r="C6" s="355"/>
      <c r="D6" s="355"/>
      <c r="E6" s="355"/>
      <c r="G6" s="513"/>
    </row>
    <row r="7" spans="1:9" s="349" customFormat="1" ht="15.75">
      <c r="A7" s="353"/>
      <c r="B7" s="632"/>
      <c r="C7" s="355"/>
      <c r="D7" s="355"/>
      <c r="E7" s="355"/>
      <c r="G7" s="513"/>
    </row>
    <row r="8" spans="1:9" s="349" customFormat="1" ht="15.75">
      <c r="A8" s="353"/>
      <c r="B8" s="356"/>
      <c r="C8" s="449" t="s">
        <v>154</v>
      </c>
      <c r="D8" s="355"/>
      <c r="E8" s="355"/>
      <c r="G8" s="513"/>
    </row>
    <row r="9" spans="1:9" s="349" customFormat="1" ht="15.75" customHeight="1">
      <c r="A9" s="353" t="s">
        <v>438</v>
      </c>
      <c r="B9" s="632" t="s">
        <v>586</v>
      </c>
      <c r="C9" s="354"/>
      <c r="D9" s="355"/>
      <c r="E9" s="15"/>
      <c r="G9" s="503" t="s">
        <v>521</v>
      </c>
    </row>
    <row r="10" spans="1:9" s="349" customFormat="1" ht="15.75">
      <c r="A10" s="353"/>
      <c r="B10" s="632"/>
      <c r="C10" s="355"/>
      <c r="D10" s="355"/>
      <c r="E10" s="355"/>
      <c r="F10" s="513"/>
      <c r="G10" s="520"/>
    </row>
    <row r="11" spans="1:9" s="349" customFormat="1" ht="15.75">
      <c r="A11" s="353"/>
      <c r="B11" s="632"/>
      <c r="C11" s="355"/>
      <c r="D11" s="355"/>
      <c r="E11" s="355"/>
      <c r="F11" s="513"/>
      <c r="G11" s="520"/>
    </row>
    <row r="12" spans="1:9" ht="15.75">
      <c r="A12" s="381" t="s">
        <v>163</v>
      </c>
      <c r="B12" s="637" t="s">
        <v>3</v>
      </c>
      <c r="C12" s="638"/>
      <c r="D12" s="638"/>
      <c r="E12" s="638"/>
      <c r="F12" s="638"/>
      <c r="G12" s="639"/>
    </row>
    <row r="13" spans="1:9" s="349" customFormat="1" ht="15.75">
      <c r="A13" s="346"/>
      <c r="B13" s="350"/>
      <c r="C13" s="355" t="s">
        <v>232</v>
      </c>
      <c r="D13" s="350"/>
      <c r="E13" s="350"/>
      <c r="F13" s="512"/>
      <c r="G13" s="519"/>
    </row>
    <row r="14" spans="1:9" s="349" customFormat="1" ht="15.75">
      <c r="A14" s="353" t="s">
        <v>214</v>
      </c>
      <c r="B14" s="357" t="s">
        <v>254</v>
      </c>
      <c r="C14" s="354"/>
      <c r="D14" s="355"/>
      <c r="E14" s="355"/>
      <c r="G14" s="503" t="s">
        <v>536</v>
      </c>
    </row>
    <row r="15" spans="1:9" ht="15.75">
      <c r="A15" s="358"/>
      <c r="B15" s="359"/>
      <c r="C15" s="360"/>
      <c r="D15" s="361"/>
      <c r="E15" s="361"/>
      <c r="F15" s="513"/>
      <c r="G15" s="520"/>
    </row>
    <row r="16" spans="1:9" ht="15.75">
      <c r="A16" s="381" t="s">
        <v>164</v>
      </c>
      <c r="B16" s="634" t="s">
        <v>2</v>
      </c>
      <c r="C16" s="635"/>
      <c r="D16" s="635"/>
      <c r="E16" s="635"/>
      <c r="F16" s="635"/>
      <c r="G16" s="636"/>
    </row>
    <row r="17" spans="1:10" s="349" customFormat="1" ht="15.75">
      <c r="A17" s="346"/>
      <c r="B17" s="350"/>
      <c r="C17" s="355" t="s">
        <v>436</v>
      </c>
      <c r="D17" s="350"/>
      <c r="E17" s="350"/>
      <c r="F17" s="512"/>
      <c r="G17" s="519"/>
    </row>
    <row r="18" spans="1:10" s="349" customFormat="1" ht="15.75">
      <c r="A18" s="353" t="s">
        <v>215</v>
      </c>
      <c r="B18" s="632" t="s">
        <v>587</v>
      </c>
      <c r="C18" s="354"/>
      <c r="D18" s="355"/>
      <c r="E18" s="355"/>
      <c r="G18" s="503" t="s">
        <v>534</v>
      </c>
    </row>
    <row r="19" spans="1:10" s="349" customFormat="1" ht="15.75">
      <c r="A19" s="362"/>
      <c r="B19" s="632"/>
      <c r="C19" s="355"/>
      <c r="D19" s="355"/>
      <c r="E19" s="363"/>
      <c r="G19" s="514"/>
    </row>
    <row r="20" spans="1:10" s="349" customFormat="1" ht="15.75">
      <c r="A20" s="362"/>
      <c r="B20" s="355"/>
      <c r="C20" s="355" t="s">
        <v>436</v>
      </c>
      <c r="D20" s="355"/>
      <c r="E20" s="363"/>
      <c r="G20" s="514"/>
    </row>
    <row r="21" spans="1:10" s="349" customFormat="1" ht="15.75">
      <c r="A21" s="353" t="s">
        <v>216</v>
      </c>
      <c r="B21" s="632" t="s">
        <v>500</v>
      </c>
      <c r="C21" s="354"/>
      <c r="D21" s="355"/>
      <c r="E21" s="355"/>
      <c r="G21" s="503" t="s">
        <v>534</v>
      </c>
    </row>
    <row r="22" spans="1:10" s="349" customFormat="1" ht="15.75">
      <c r="A22" s="353"/>
      <c r="B22" s="632"/>
      <c r="C22" s="355"/>
      <c r="D22" s="355"/>
      <c r="E22" s="355"/>
      <c r="F22" s="513"/>
      <c r="G22" s="520"/>
    </row>
    <row r="23" spans="1:10" s="349" customFormat="1" ht="15.75">
      <c r="A23" s="382"/>
      <c r="B23" s="632"/>
      <c r="C23" s="355"/>
      <c r="D23" s="355"/>
      <c r="E23" s="355"/>
      <c r="F23" s="513"/>
      <c r="G23" s="520"/>
    </row>
    <row r="24" spans="1:10" ht="15.75">
      <c r="A24" s="383" t="s">
        <v>282</v>
      </c>
      <c r="B24" s="640" t="s">
        <v>482</v>
      </c>
      <c r="C24" s="640"/>
      <c r="D24" s="640"/>
      <c r="E24" s="640"/>
      <c r="F24" s="640"/>
      <c r="G24" s="641"/>
    </row>
    <row r="25" spans="1:10" s="349" customFormat="1" ht="15.75">
      <c r="A25" s="364" t="s">
        <v>283</v>
      </c>
      <c r="B25" s="632" t="s">
        <v>593</v>
      </c>
      <c r="C25" s="350">
        <v>1</v>
      </c>
      <c r="D25" s="350" t="s">
        <v>226</v>
      </c>
      <c r="E25" s="355"/>
      <c r="F25" s="513"/>
      <c r="G25" s="520"/>
    </row>
    <row r="26" spans="1:10" s="349" customFormat="1" ht="15.75">
      <c r="A26" s="365"/>
      <c r="B26" s="632"/>
      <c r="C26" s="350">
        <v>2</v>
      </c>
      <c r="D26" s="350" t="s">
        <v>227</v>
      </c>
      <c r="E26" s="366" t="s">
        <v>496</v>
      </c>
      <c r="F26" s="513"/>
      <c r="G26" s="520"/>
    </row>
    <row r="27" spans="1:10" s="349" customFormat="1" ht="15.75">
      <c r="A27" s="365"/>
      <c r="B27" s="366"/>
      <c r="C27" s="350"/>
      <c r="D27" s="350"/>
      <c r="E27" s="355"/>
      <c r="F27" s="513"/>
      <c r="G27" s="520"/>
    </row>
    <row r="28" spans="1:10" s="349" customFormat="1" ht="15.75">
      <c r="A28" s="367"/>
      <c r="B28" s="366"/>
      <c r="C28" s="350" t="s">
        <v>256</v>
      </c>
      <c r="D28" s="350"/>
      <c r="E28" s="368" t="s">
        <v>290</v>
      </c>
      <c r="F28" s="515"/>
      <c r="G28" s="520"/>
    </row>
    <row r="29" spans="1:10" s="371" customFormat="1" ht="15.75">
      <c r="A29" s="367" t="s">
        <v>284</v>
      </c>
      <c r="B29" s="632" t="s">
        <v>233</v>
      </c>
      <c r="C29" s="369"/>
      <c r="D29" s="350"/>
      <c r="E29" s="370"/>
      <c r="F29" s="515"/>
      <c r="G29" s="521"/>
      <c r="J29" s="372"/>
    </row>
    <row r="30" spans="1:10" s="349" customFormat="1" ht="15.75">
      <c r="A30" s="373"/>
      <c r="B30" s="632"/>
      <c r="C30" s="350"/>
      <c r="D30" s="350"/>
      <c r="E30" s="355"/>
      <c r="F30" s="513"/>
      <c r="G30" s="522"/>
      <c r="J30" s="374"/>
    </row>
    <row r="31" spans="1:10" s="349" customFormat="1" ht="15.75">
      <c r="A31" s="373"/>
      <c r="B31" s="366"/>
      <c r="C31" s="350"/>
      <c r="D31" s="350"/>
      <c r="E31" s="355"/>
      <c r="F31" s="513"/>
      <c r="G31" s="522"/>
    </row>
    <row r="32" spans="1:10" s="349" customFormat="1" ht="15.75">
      <c r="A32" s="367" t="s">
        <v>285</v>
      </c>
      <c r="B32" s="630" t="s">
        <v>637</v>
      </c>
      <c r="C32" s="350">
        <v>1</v>
      </c>
      <c r="D32" s="631" t="s">
        <v>246</v>
      </c>
      <c r="E32" s="631"/>
      <c r="F32" s="526"/>
      <c r="G32" s="523"/>
      <c r="H32" s="375"/>
    </row>
    <row r="33" spans="1:8" s="349" customFormat="1" ht="15.75">
      <c r="A33" s="373"/>
      <c r="B33" s="630"/>
      <c r="C33" s="350">
        <v>2</v>
      </c>
      <c r="D33" s="631" t="s">
        <v>247</v>
      </c>
      <c r="E33" s="631"/>
      <c r="F33" s="527"/>
      <c r="G33" s="523"/>
      <c r="H33" s="375"/>
    </row>
    <row r="34" spans="1:8" s="349" customFormat="1" ht="15.75">
      <c r="A34" s="373"/>
      <c r="B34" s="630"/>
      <c r="C34" s="350">
        <v>3</v>
      </c>
      <c r="D34" s="631" t="s">
        <v>248</v>
      </c>
      <c r="E34" s="631"/>
      <c r="F34" s="527"/>
      <c r="G34" s="523"/>
      <c r="H34" s="375"/>
    </row>
    <row r="35" spans="1:8" s="349" customFormat="1" ht="15.75">
      <c r="A35" s="373"/>
      <c r="B35" s="630"/>
      <c r="C35" s="350">
        <v>4</v>
      </c>
      <c r="D35" s="349" t="s">
        <v>249</v>
      </c>
      <c r="F35" s="527"/>
      <c r="G35" s="523"/>
      <c r="H35" s="375"/>
    </row>
    <row r="36" spans="1:8" s="349" customFormat="1" ht="15.75">
      <c r="A36" s="373"/>
      <c r="B36" s="630"/>
      <c r="C36" s="350">
        <v>5</v>
      </c>
      <c r="D36" s="631" t="s">
        <v>231</v>
      </c>
      <c r="E36" s="631"/>
      <c r="F36" s="516"/>
      <c r="G36" s="524"/>
      <c r="H36" s="376"/>
    </row>
    <row r="37" spans="1:8" ht="16.5" thickBot="1">
      <c r="A37" s="377"/>
      <c r="B37" s="378"/>
      <c r="C37" s="510" t="s">
        <v>264</v>
      </c>
      <c r="E37" s="510"/>
      <c r="F37" s="517"/>
      <c r="G37" s="525"/>
    </row>
  </sheetData>
  <mergeCells count="16">
    <mergeCell ref="B29:B30"/>
    <mergeCell ref="C1:F1"/>
    <mergeCell ref="B2:G2"/>
    <mergeCell ref="B12:G12"/>
    <mergeCell ref="B16:G16"/>
    <mergeCell ref="B18:B19"/>
    <mergeCell ref="B21:B23"/>
    <mergeCell ref="B24:G24"/>
    <mergeCell ref="B25:B26"/>
    <mergeCell ref="B5:B7"/>
    <mergeCell ref="B9:B11"/>
    <mergeCell ref="B32:B36"/>
    <mergeCell ref="D32:E32"/>
    <mergeCell ref="D33:E33"/>
    <mergeCell ref="D34:E34"/>
    <mergeCell ref="D36:E36"/>
  </mergeCells>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showGridLines="0" view="pageBreakPreview" topLeftCell="A139" zoomScale="112" zoomScaleNormal="85" zoomScaleSheetLayoutView="112" workbookViewId="0">
      <selection activeCell="B152" sqref="B152:B153"/>
    </sheetView>
  </sheetViews>
  <sheetFormatPr defaultColWidth="9.140625" defaultRowHeight="15" customHeight="1"/>
  <cols>
    <col min="1" max="1" width="7.7109375" style="57" customWidth="1"/>
    <col min="2" max="2" width="44.42578125" style="57" customWidth="1"/>
    <col min="3" max="3" width="11" style="60" customWidth="1"/>
    <col min="4" max="4" width="6.7109375" style="95" customWidth="1"/>
    <col min="5" max="5" width="11" style="57" customWidth="1"/>
    <col min="6" max="6" width="10.42578125" style="15" customWidth="1"/>
    <col min="7" max="7" width="10" style="15" hidden="1" customWidth="1"/>
    <col min="8" max="16384" width="9.140625" style="15"/>
  </cols>
  <sheetData>
    <row r="1" spans="1:11" s="28" customFormat="1" ht="15" customHeight="1">
      <c r="A1" s="52" t="s">
        <v>146</v>
      </c>
      <c r="B1" s="52" t="s">
        <v>274</v>
      </c>
      <c r="C1" s="661" t="s">
        <v>153</v>
      </c>
      <c r="D1" s="661"/>
      <c r="E1" s="661"/>
      <c r="F1" s="661"/>
      <c r="G1" s="55" t="s">
        <v>6</v>
      </c>
    </row>
    <row r="2" spans="1:11" ht="15" customHeight="1">
      <c r="A2" s="387" t="s">
        <v>174</v>
      </c>
      <c r="B2" s="655" t="s">
        <v>465</v>
      </c>
      <c r="C2" s="656"/>
      <c r="D2" s="656"/>
      <c r="E2" s="656"/>
      <c r="F2" s="656"/>
      <c r="G2" s="657"/>
    </row>
    <row r="3" spans="1:11" s="95" customFormat="1" ht="15" customHeight="1">
      <c r="A3" s="109"/>
      <c r="B3" s="3"/>
      <c r="C3" s="384" t="s">
        <v>265</v>
      </c>
      <c r="D3" s="3"/>
      <c r="E3" s="81"/>
      <c r="F3" s="119"/>
      <c r="G3" s="92"/>
    </row>
    <row r="4" spans="1:11" s="95" customFormat="1" ht="15" customHeight="1">
      <c r="A4" s="109" t="s">
        <v>180</v>
      </c>
      <c r="B4" s="587" t="s">
        <v>439</v>
      </c>
      <c r="C4" s="13"/>
      <c r="D4" s="3"/>
      <c r="E4" s="379" t="s">
        <v>277</v>
      </c>
      <c r="F4" s="379"/>
      <c r="G4" s="92"/>
    </row>
    <row r="5" spans="1:11" s="95" customFormat="1" ht="15" customHeight="1">
      <c r="A5" s="109"/>
      <c r="B5" s="587"/>
      <c r="C5" s="81"/>
      <c r="D5" s="3"/>
      <c r="F5" s="187"/>
      <c r="G5" s="482" t="s">
        <v>522</v>
      </c>
    </row>
    <row r="6" spans="1:11" s="95" customFormat="1" ht="15" customHeight="1">
      <c r="A6" s="109"/>
      <c r="B6" s="3"/>
      <c r="C6" s="384" t="s">
        <v>269</v>
      </c>
      <c r="D6" s="3"/>
      <c r="F6" s="187"/>
      <c r="G6" s="81"/>
    </row>
    <row r="7" spans="1:11" s="95" customFormat="1" ht="15" customHeight="1">
      <c r="A7" s="109" t="s">
        <v>394</v>
      </c>
      <c r="B7" s="587" t="s">
        <v>440</v>
      </c>
      <c r="C7" s="13"/>
      <c r="D7" s="3"/>
      <c r="F7" s="187"/>
      <c r="G7" s="482" t="s">
        <v>522</v>
      </c>
    </row>
    <row r="8" spans="1:11" s="95" customFormat="1" ht="15" customHeight="1">
      <c r="A8" s="109"/>
      <c r="B8" s="587"/>
      <c r="C8" s="81"/>
      <c r="D8" s="3"/>
      <c r="F8" s="187"/>
      <c r="G8" s="81"/>
    </row>
    <row r="9" spans="1:11" s="95" customFormat="1" ht="15" customHeight="1">
      <c r="A9" s="109"/>
      <c r="B9" s="3"/>
      <c r="C9" s="81"/>
      <c r="D9" s="3"/>
      <c r="E9" s="81"/>
      <c r="F9" s="187"/>
      <c r="G9" s="92"/>
    </row>
    <row r="10" spans="1:11" ht="15" customHeight="1">
      <c r="A10" s="387" t="s">
        <v>175</v>
      </c>
      <c r="B10" s="655" t="s">
        <v>464</v>
      </c>
      <c r="C10" s="656"/>
      <c r="D10" s="656"/>
      <c r="E10" s="656"/>
      <c r="F10" s="656"/>
      <c r="G10" s="657"/>
    </row>
    <row r="11" spans="1:11" s="95" customFormat="1" ht="15" customHeight="1">
      <c r="A11" s="91"/>
      <c r="B11" s="81"/>
      <c r="C11" s="384" t="s">
        <v>265</v>
      </c>
      <c r="D11" s="3"/>
      <c r="E11" s="81"/>
      <c r="F11" s="83"/>
      <c r="G11" s="90"/>
    </row>
    <row r="12" spans="1:11" s="95" customFormat="1" ht="15" customHeight="1">
      <c r="A12" s="122" t="s">
        <v>181</v>
      </c>
      <c r="B12" s="587" t="s">
        <v>455</v>
      </c>
      <c r="C12" s="13"/>
      <c r="D12" s="233"/>
      <c r="E12" s="379" t="s">
        <v>277</v>
      </c>
      <c r="G12" s="92"/>
      <c r="K12" s="95" t="s">
        <v>396</v>
      </c>
    </row>
    <row r="13" spans="1:11" s="95" customFormat="1" ht="15" customHeight="1">
      <c r="A13" s="122"/>
      <c r="B13" s="587"/>
      <c r="C13" s="385"/>
      <c r="G13" s="482" t="s">
        <v>518</v>
      </c>
    </row>
    <row r="14" spans="1:11" s="95" customFormat="1" ht="15" customHeight="1">
      <c r="A14" s="122"/>
      <c r="B14" s="234"/>
      <c r="C14" s="384" t="s">
        <v>269</v>
      </c>
      <c r="D14" s="3"/>
      <c r="F14" s="187"/>
      <c r="G14" s="81"/>
    </row>
    <row r="15" spans="1:11" s="95" customFormat="1" ht="15" customHeight="1">
      <c r="A15" s="122" t="s">
        <v>395</v>
      </c>
      <c r="B15" s="587" t="s">
        <v>441</v>
      </c>
      <c r="C15" s="13"/>
      <c r="D15" s="3"/>
      <c r="F15" s="187"/>
      <c r="G15" s="482" t="s">
        <v>518</v>
      </c>
    </row>
    <row r="16" spans="1:11" s="95" customFormat="1" ht="15" customHeight="1">
      <c r="A16" s="122"/>
      <c r="B16" s="587"/>
      <c r="C16" s="81"/>
      <c r="D16" s="3"/>
      <c r="E16" s="81"/>
      <c r="F16" s="187"/>
      <c r="G16" s="92"/>
    </row>
    <row r="17" spans="1:7" s="95" customFormat="1" ht="15" customHeight="1">
      <c r="A17" s="122"/>
      <c r="B17" s="587"/>
      <c r="C17" s="81"/>
      <c r="D17" s="3"/>
      <c r="E17" s="81"/>
      <c r="F17" s="187"/>
      <c r="G17" s="92"/>
    </row>
    <row r="18" spans="1:7" ht="15" customHeight="1">
      <c r="A18" s="388" t="s">
        <v>176</v>
      </c>
      <c r="B18" s="655" t="s">
        <v>486</v>
      </c>
      <c r="C18" s="656"/>
      <c r="D18" s="656"/>
      <c r="E18" s="656"/>
      <c r="F18" s="656"/>
      <c r="G18" s="657"/>
    </row>
    <row r="19" spans="1:7" s="95" customFormat="1" ht="15" customHeight="1">
      <c r="A19" s="86"/>
      <c r="B19" s="81"/>
      <c r="C19" s="384" t="s">
        <v>265</v>
      </c>
      <c r="D19" s="53"/>
      <c r="E19" s="53"/>
      <c r="G19" s="90"/>
    </row>
    <row r="20" spans="1:7" s="95" customFormat="1" ht="15" customHeight="1">
      <c r="A20" s="109" t="s">
        <v>182</v>
      </c>
      <c r="B20" s="587" t="s">
        <v>488</v>
      </c>
      <c r="C20" s="13">
        <f>C23+C26</f>
        <v>0</v>
      </c>
      <c r="D20" s="233"/>
      <c r="E20" s="642" t="s">
        <v>494</v>
      </c>
      <c r="F20" s="642"/>
      <c r="G20" s="92"/>
    </row>
    <row r="21" spans="1:7" s="95" customFormat="1" ht="15" customHeight="1">
      <c r="A21" s="109"/>
      <c r="B21" s="587"/>
      <c r="C21" s="81"/>
      <c r="D21" s="3"/>
      <c r="G21" s="482" t="s">
        <v>521</v>
      </c>
    </row>
    <row r="22" spans="1:7" s="95" customFormat="1" ht="15" customHeight="1">
      <c r="A22" s="109"/>
      <c r="B22" s="237"/>
      <c r="C22" s="384" t="s">
        <v>269</v>
      </c>
      <c r="D22" s="3"/>
      <c r="G22" s="4"/>
    </row>
    <row r="23" spans="1:7" s="95" customFormat="1" ht="15" customHeight="1">
      <c r="A23" s="109" t="s">
        <v>400</v>
      </c>
      <c r="B23" s="587" t="s">
        <v>501</v>
      </c>
      <c r="C23" s="13"/>
      <c r="D23" s="3"/>
      <c r="G23" s="482" t="s">
        <v>537</v>
      </c>
    </row>
    <row r="24" spans="1:7" s="95" customFormat="1" ht="228" customHeight="1">
      <c r="A24" s="109"/>
      <c r="B24" s="587"/>
      <c r="C24" s="81"/>
      <c r="D24" s="3"/>
      <c r="E24" s="4"/>
      <c r="G24" s="92"/>
    </row>
    <row r="25" spans="1:7" s="95" customFormat="1" ht="15" customHeight="1">
      <c r="A25" s="109"/>
      <c r="B25" s="234"/>
      <c r="C25" s="384" t="s">
        <v>493</v>
      </c>
      <c r="D25" s="3"/>
      <c r="E25" s="4"/>
      <c r="G25" s="92"/>
    </row>
    <row r="26" spans="1:7" s="95" customFormat="1" ht="15" customHeight="1">
      <c r="A26" s="109" t="s">
        <v>399</v>
      </c>
      <c r="B26" s="587" t="s">
        <v>489</v>
      </c>
      <c r="C26" s="13"/>
      <c r="D26" s="3"/>
      <c r="G26" s="482" t="s">
        <v>537</v>
      </c>
    </row>
    <row r="27" spans="1:7" s="95" customFormat="1" ht="15" customHeight="1">
      <c r="A27" s="109"/>
      <c r="B27" s="587"/>
      <c r="C27" s="81"/>
      <c r="D27" s="3"/>
      <c r="E27" s="4"/>
      <c r="G27" s="92"/>
    </row>
    <row r="28" spans="1:7" s="95" customFormat="1" ht="15" customHeight="1">
      <c r="A28" s="109"/>
      <c r="B28" s="648" t="s">
        <v>292</v>
      </c>
      <c r="C28" s="81"/>
      <c r="D28" s="3"/>
      <c r="E28" s="4"/>
      <c r="G28" s="92"/>
    </row>
    <row r="29" spans="1:7" s="95" customFormat="1" ht="15" customHeight="1">
      <c r="A29" s="109"/>
      <c r="B29" s="648"/>
      <c r="C29" s="81"/>
      <c r="D29" s="3"/>
      <c r="E29" s="4"/>
      <c r="G29" s="92"/>
    </row>
    <row r="30" spans="1:7" s="95" customFormat="1" ht="15" customHeight="1">
      <c r="A30" s="109"/>
      <c r="B30" s="648"/>
      <c r="C30" s="81"/>
      <c r="D30" s="3"/>
      <c r="E30" s="4"/>
      <c r="G30" s="92"/>
    </row>
    <row r="31" spans="1:7" s="95" customFormat="1" ht="15" customHeight="1">
      <c r="A31" s="109"/>
      <c r="B31" s="648"/>
      <c r="C31" s="81"/>
      <c r="D31" s="3"/>
      <c r="E31" s="4"/>
      <c r="G31" s="92"/>
    </row>
    <row r="32" spans="1:7" s="95" customFormat="1" ht="15" customHeight="1">
      <c r="A32" s="109"/>
      <c r="B32" s="648"/>
      <c r="C32" s="81"/>
      <c r="D32" s="3"/>
      <c r="E32" s="4"/>
      <c r="G32" s="92"/>
    </row>
    <row r="33" spans="1:7" s="95" customFormat="1" ht="21" customHeight="1">
      <c r="A33" s="109"/>
      <c r="B33" s="648"/>
      <c r="C33" s="81"/>
      <c r="D33" s="3"/>
      <c r="E33" s="4"/>
      <c r="G33" s="92"/>
    </row>
    <row r="34" spans="1:7" s="95" customFormat="1" ht="15" customHeight="1">
      <c r="A34" s="109"/>
      <c r="B34" s="473"/>
      <c r="C34" s="14"/>
      <c r="D34" s="4"/>
      <c r="E34" s="3"/>
      <c r="F34" s="4"/>
      <c r="G34" s="92"/>
    </row>
    <row r="35" spans="1:7" ht="15" customHeight="1">
      <c r="A35" s="437" t="s">
        <v>177</v>
      </c>
      <c r="B35" s="619" t="s">
        <v>539</v>
      </c>
      <c r="C35" s="606"/>
      <c r="D35" s="606"/>
      <c r="E35" s="606"/>
      <c r="F35" s="606"/>
      <c r="G35" s="644"/>
    </row>
    <row r="36" spans="1:7" ht="15" customHeight="1">
      <c r="A36" s="471"/>
      <c r="B36" s="645"/>
      <c r="C36" s="646"/>
      <c r="D36" s="646"/>
      <c r="E36" s="646"/>
      <c r="F36" s="646"/>
      <c r="G36" s="647"/>
    </row>
    <row r="37" spans="1:7" s="95" customFormat="1" ht="15" customHeight="1">
      <c r="A37" s="408"/>
      <c r="B37" s="3"/>
      <c r="C37" s="384" t="s">
        <v>265</v>
      </c>
      <c r="D37" s="120"/>
      <c r="E37" s="120"/>
      <c r="F37" s="4"/>
      <c r="G37" s="438"/>
    </row>
    <row r="38" spans="1:7" s="95" customFormat="1" ht="15.75">
      <c r="A38" s="421" t="s">
        <v>183</v>
      </c>
      <c r="B38" s="587" t="s">
        <v>540</v>
      </c>
      <c r="C38" s="13">
        <f>C42+C46</f>
        <v>0</v>
      </c>
      <c r="D38" s="4"/>
      <c r="E38" s="642" t="s">
        <v>494</v>
      </c>
      <c r="F38" s="642"/>
      <c r="G38" s="438"/>
    </row>
    <row r="39" spans="1:7" s="95" customFormat="1" ht="15.75">
      <c r="A39" s="421"/>
      <c r="B39" s="587"/>
      <c r="C39" s="81"/>
      <c r="D39" s="27"/>
      <c r="F39" s="81"/>
      <c r="G39" s="482" t="s">
        <v>519</v>
      </c>
    </row>
    <row r="40" spans="1:7" s="95" customFormat="1" ht="15.75">
      <c r="A40" s="421"/>
      <c r="B40" s="587"/>
      <c r="C40" s="81"/>
      <c r="D40" s="27"/>
      <c r="F40" s="81"/>
      <c r="G40" s="3"/>
    </row>
    <row r="41" spans="1:7" s="95" customFormat="1" ht="15" customHeight="1">
      <c r="A41" s="421"/>
      <c r="B41" s="234"/>
      <c r="C41" s="384" t="s">
        <v>269</v>
      </c>
      <c r="D41" s="27"/>
      <c r="F41" s="81"/>
      <c r="G41" s="7"/>
    </row>
    <row r="42" spans="1:7" s="95" customFormat="1" ht="15.75">
      <c r="A42" s="421" t="s">
        <v>401</v>
      </c>
      <c r="B42" s="587" t="s">
        <v>541</v>
      </c>
      <c r="C42" s="13"/>
      <c r="D42" s="27"/>
      <c r="F42" s="81"/>
      <c r="G42" s="482" t="s">
        <v>519</v>
      </c>
    </row>
    <row r="43" spans="1:7" s="95" customFormat="1" ht="15.75">
      <c r="A43" s="421"/>
      <c r="B43" s="587"/>
      <c r="C43" s="19"/>
      <c r="D43" s="27"/>
      <c r="F43" s="81"/>
      <c r="G43" s="7"/>
    </row>
    <row r="44" spans="1:7" s="95" customFormat="1" ht="15.75">
      <c r="A44" s="421"/>
      <c r="B44" s="587"/>
      <c r="C44" s="19"/>
      <c r="D44" s="27"/>
      <c r="F44" s="81"/>
      <c r="G44" s="7"/>
    </row>
    <row r="45" spans="1:7" s="95" customFormat="1" ht="15" customHeight="1">
      <c r="A45" s="421"/>
      <c r="B45" s="234"/>
      <c r="C45" s="384" t="s">
        <v>493</v>
      </c>
      <c r="D45" s="27"/>
      <c r="F45" s="81"/>
      <c r="G45" s="7"/>
    </row>
    <row r="46" spans="1:7" s="95" customFormat="1" ht="15" customHeight="1">
      <c r="A46" s="421" t="s">
        <v>402</v>
      </c>
      <c r="B46" s="587" t="s">
        <v>542</v>
      </c>
      <c r="C46" s="13"/>
      <c r="D46" s="27"/>
      <c r="F46" s="81"/>
      <c r="G46" s="482" t="s">
        <v>523</v>
      </c>
    </row>
    <row r="47" spans="1:7" s="95" customFormat="1" ht="15" customHeight="1">
      <c r="A47" s="421"/>
      <c r="B47" s="587"/>
      <c r="C47" s="19"/>
      <c r="D47" s="27"/>
      <c r="E47" s="7"/>
      <c r="F47" s="81"/>
      <c r="G47" s="438"/>
    </row>
    <row r="48" spans="1:7" s="95" customFormat="1" ht="15.75">
      <c r="A48" s="421"/>
      <c r="B48" s="587"/>
      <c r="C48" s="19"/>
      <c r="D48" s="27"/>
      <c r="E48" s="7"/>
      <c r="F48" s="81"/>
      <c r="G48" s="438"/>
    </row>
    <row r="49" spans="1:7" s="95" customFormat="1" ht="15" customHeight="1">
      <c r="A49" s="422"/>
      <c r="B49" s="237"/>
      <c r="C49" s="397"/>
      <c r="D49" s="439"/>
      <c r="E49" s="440"/>
      <c r="F49" s="21"/>
      <c r="G49" s="441"/>
    </row>
    <row r="50" spans="1:7" s="95" customFormat="1" ht="15" customHeight="1">
      <c r="A50" s="424"/>
      <c r="B50" s="442"/>
      <c r="C50" s="384" t="s">
        <v>269</v>
      </c>
      <c r="D50" s="406"/>
      <c r="E50" s="643" t="s">
        <v>606</v>
      </c>
      <c r="F50" s="643"/>
      <c r="G50" s="443"/>
    </row>
    <row r="51" spans="1:7" s="95" customFormat="1" ht="15" customHeight="1">
      <c r="A51" s="421" t="s">
        <v>403</v>
      </c>
      <c r="B51" s="587" t="s">
        <v>601</v>
      </c>
      <c r="C51" s="13"/>
      <c r="D51" s="27"/>
      <c r="E51" s="531" t="s">
        <v>607</v>
      </c>
      <c r="F51" s="492"/>
      <c r="G51" s="438"/>
    </row>
    <row r="52" spans="1:7" s="95" customFormat="1" ht="15" customHeight="1">
      <c r="A52" s="421"/>
      <c r="B52" s="587"/>
      <c r="C52" s="19"/>
      <c r="D52" s="27"/>
      <c r="F52" s="81"/>
      <c r="G52" s="482" t="s">
        <v>523</v>
      </c>
    </row>
    <row r="53" spans="1:7" s="95" customFormat="1" ht="15" customHeight="1">
      <c r="A53" s="421"/>
      <c r="B53" s="587"/>
      <c r="C53" s="19"/>
      <c r="D53" s="27"/>
      <c r="F53" s="81"/>
      <c r="G53" s="7"/>
    </row>
    <row r="54" spans="1:7" s="95" customFormat="1" ht="12" customHeight="1">
      <c r="A54" s="421"/>
      <c r="B54" s="587"/>
      <c r="C54" s="19"/>
      <c r="D54" s="27"/>
      <c r="F54" s="81"/>
      <c r="G54" s="7"/>
    </row>
    <row r="55" spans="1:7" s="95" customFormat="1" ht="15" customHeight="1">
      <c r="A55" s="421"/>
      <c r="B55" s="234"/>
      <c r="C55" s="384" t="s">
        <v>493</v>
      </c>
      <c r="D55" s="27"/>
      <c r="F55" s="81"/>
      <c r="G55" s="7"/>
    </row>
    <row r="56" spans="1:7" s="95" customFormat="1" ht="15" customHeight="1">
      <c r="A56" s="421" t="s">
        <v>404</v>
      </c>
      <c r="B56" s="587" t="s">
        <v>602</v>
      </c>
      <c r="C56" s="13"/>
      <c r="D56" s="27"/>
      <c r="F56" s="81"/>
      <c r="G56" s="482" t="s">
        <v>523</v>
      </c>
    </row>
    <row r="57" spans="1:7" s="95" customFormat="1" ht="23.25" customHeight="1">
      <c r="A57" s="421"/>
      <c r="B57" s="587"/>
      <c r="C57" s="19"/>
      <c r="D57" s="27"/>
      <c r="F57" s="81"/>
      <c r="G57" s="7"/>
    </row>
    <row r="58" spans="1:7" s="95" customFormat="1" ht="28.5" customHeight="1">
      <c r="A58" s="421"/>
      <c r="B58" s="587"/>
      <c r="C58" s="19"/>
      <c r="D58" s="27"/>
      <c r="E58" s="384"/>
      <c r="F58" s="81"/>
      <c r="G58" s="7"/>
    </row>
    <row r="59" spans="1:7" s="95" customFormat="1" ht="15" customHeight="1">
      <c r="A59" s="421"/>
      <c r="B59" s="234"/>
      <c r="C59" s="384" t="s">
        <v>596</v>
      </c>
      <c r="D59" s="27"/>
      <c r="E59" s="384"/>
      <c r="F59" s="81"/>
      <c r="G59" s="7"/>
    </row>
    <row r="60" spans="1:7" s="95" customFormat="1" ht="22.5" customHeight="1">
      <c r="A60" s="421" t="s">
        <v>405</v>
      </c>
      <c r="B60" s="587" t="s">
        <v>603</v>
      </c>
      <c r="C60" s="13"/>
      <c r="D60" s="27"/>
      <c r="E60" s="384"/>
      <c r="F60" s="81"/>
      <c r="G60" s="482" t="s">
        <v>523</v>
      </c>
    </row>
    <row r="61" spans="1:7" s="95" customFormat="1" ht="22.5" customHeight="1">
      <c r="A61" s="421"/>
      <c r="B61" s="587"/>
      <c r="C61" s="19"/>
      <c r="D61" s="27"/>
      <c r="F61" s="81"/>
      <c r="G61" s="7"/>
    </row>
    <row r="62" spans="1:7" s="95" customFormat="1" ht="21" customHeight="1">
      <c r="A62" s="421"/>
      <c r="B62" s="587"/>
      <c r="C62" s="19"/>
      <c r="D62" s="27"/>
      <c r="F62" s="81"/>
      <c r="G62" s="7"/>
    </row>
    <row r="63" spans="1:7" s="95" customFormat="1" ht="15" customHeight="1">
      <c r="A63" s="421"/>
      <c r="B63" s="234"/>
      <c r="C63" s="384" t="s">
        <v>598</v>
      </c>
      <c r="D63" s="27"/>
      <c r="F63" s="81"/>
      <c r="G63" s="7"/>
    </row>
    <row r="64" spans="1:7" s="95" customFormat="1" ht="20.25" customHeight="1">
      <c r="A64" s="421" t="s">
        <v>406</v>
      </c>
      <c r="B64" s="587" t="s">
        <v>604</v>
      </c>
      <c r="C64" s="13"/>
      <c r="D64" s="27"/>
      <c r="F64" s="81"/>
      <c r="G64" s="482" t="s">
        <v>523</v>
      </c>
    </row>
    <row r="65" spans="1:7" s="95" customFormat="1" ht="24" customHeight="1">
      <c r="A65" s="421"/>
      <c r="B65" s="587"/>
      <c r="C65" s="19"/>
      <c r="D65" s="27"/>
      <c r="E65" s="7"/>
      <c r="F65" s="81"/>
      <c r="G65" s="438"/>
    </row>
    <row r="66" spans="1:7" s="95" customFormat="1" ht="24" customHeight="1">
      <c r="A66" s="421"/>
      <c r="B66" s="587"/>
      <c r="C66" s="19"/>
      <c r="D66" s="27"/>
      <c r="E66" s="7"/>
      <c r="F66" s="81"/>
      <c r="G66" s="438"/>
    </row>
    <row r="67" spans="1:7" s="95" customFormat="1" ht="15" customHeight="1">
      <c r="A67" s="421"/>
      <c r="B67" s="237"/>
      <c r="C67" s="384" t="s">
        <v>599</v>
      </c>
      <c r="D67" s="27"/>
      <c r="E67" s="7"/>
      <c r="F67" s="81"/>
      <c r="G67" s="438"/>
    </row>
    <row r="68" spans="1:7" s="95" customFormat="1" ht="15" customHeight="1">
      <c r="A68" s="421" t="s">
        <v>407</v>
      </c>
      <c r="B68" s="587" t="s">
        <v>605</v>
      </c>
      <c r="C68" s="13"/>
      <c r="D68" s="240"/>
      <c r="F68" s="81"/>
      <c r="G68" s="482" t="s">
        <v>523</v>
      </c>
    </row>
    <row r="69" spans="1:7" s="95" customFormat="1" ht="15" customHeight="1">
      <c r="A69" s="408"/>
      <c r="B69" s="587"/>
      <c r="C69" s="653"/>
      <c r="D69" s="653"/>
      <c r="E69" s="653"/>
      <c r="F69" s="81"/>
      <c r="G69" s="438"/>
    </row>
    <row r="70" spans="1:7" s="95" customFormat="1" ht="20.100000000000001" customHeight="1">
      <c r="A70" s="408"/>
      <c r="B70" s="587"/>
      <c r="C70" s="19"/>
      <c r="D70" s="19"/>
      <c r="E70" s="19"/>
      <c r="F70" s="81"/>
      <c r="G70" s="438"/>
    </row>
    <row r="71" spans="1:7" s="95" customFormat="1" ht="15" customHeight="1">
      <c r="A71" s="410"/>
      <c r="B71" s="401"/>
      <c r="C71" s="652"/>
      <c r="D71" s="652"/>
      <c r="E71" s="652"/>
      <c r="F71" s="105"/>
      <c r="G71" s="441"/>
    </row>
    <row r="72" spans="1:7" s="95" customFormat="1" ht="15" customHeight="1">
      <c r="A72" s="413"/>
      <c r="B72" s="414"/>
      <c r="C72" s="384" t="s">
        <v>265</v>
      </c>
      <c r="D72" s="414"/>
      <c r="E72" s="414"/>
      <c r="F72" s="444"/>
      <c r="G72" s="443"/>
    </row>
    <row r="73" spans="1:7" s="95" customFormat="1" ht="15" customHeight="1">
      <c r="A73" s="421" t="s">
        <v>184</v>
      </c>
      <c r="B73" s="587" t="s">
        <v>600</v>
      </c>
      <c r="C73" s="13">
        <f>C78+C83</f>
        <v>0</v>
      </c>
      <c r="D73" s="241"/>
      <c r="E73" s="642" t="s">
        <v>494</v>
      </c>
      <c r="F73" s="642"/>
      <c r="G73" s="438"/>
    </row>
    <row r="74" spans="1:7" s="95" customFormat="1" ht="15" customHeight="1">
      <c r="A74" s="421"/>
      <c r="B74" s="587"/>
      <c r="C74" s="14"/>
      <c r="D74" s="3"/>
      <c r="F74" s="3"/>
      <c r="G74" s="482" t="s">
        <v>519</v>
      </c>
    </row>
    <row r="75" spans="1:7" s="95" customFormat="1" ht="15" customHeight="1">
      <c r="A75" s="421"/>
      <c r="B75" s="587"/>
      <c r="C75" s="14"/>
      <c r="D75" s="3"/>
      <c r="F75" s="3"/>
      <c r="G75" s="3"/>
    </row>
    <row r="76" spans="1:7" s="95" customFormat="1" ht="18.75" customHeight="1">
      <c r="A76" s="421"/>
      <c r="B76" s="587"/>
      <c r="C76" s="14"/>
      <c r="D76" s="3"/>
      <c r="F76" s="3"/>
      <c r="G76" s="3"/>
    </row>
    <row r="77" spans="1:7" s="95" customFormat="1" ht="15" customHeight="1">
      <c r="A77" s="421"/>
      <c r="B77" s="233"/>
      <c r="C77" s="384" t="s">
        <v>269</v>
      </c>
      <c r="D77" s="120"/>
      <c r="F77" s="4"/>
      <c r="G77" s="120"/>
    </row>
    <row r="78" spans="1:7" s="95" customFormat="1" ht="15" customHeight="1">
      <c r="A78" s="421" t="s">
        <v>408</v>
      </c>
      <c r="B78" s="587" t="s">
        <v>543</v>
      </c>
      <c r="C78" s="13"/>
      <c r="D78" s="241"/>
      <c r="F78" s="81"/>
      <c r="G78" s="482" t="s">
        <v>519</v>
      </c>
    </row>
    <row r="79" spans="1:7" s="95" customFormat="1" ht="15" customHeight="1">
      <c r="A79" s="421"/>
      <c r="B79" s="587"/>
      <c r="C79" s="386"/>
      <c r="D79" s="27"/>
      <c r="F79" s="81"/>
      <c r="G79" s="3"/>
    </row>
    <row r="80" spans="1:7" s="95" customFormat="1" ht="15" customHeight="1">
      <c r="A80" s="421"/>
      <c r="B80" s="587"/>
      <c r="C80" s="81"/>
      <c r="D80" s="27"/>
      <c r="F80" s="81"/>
      <c r="G80" s="3"/>
    </row>
    <row r="81" spans="1:7" s="95" customFormat="1" ht="18.75" customHeight="1">
      <c r="A81" s="421"/>
      <c r="B81" s="587"/>
      <c r="C81" s="81"/>
      <c r="D81" s="27"/>
      <c r="F81" s="81"/>
      <c r="G81" s="3"/>
    </row>
    <row r="82" spans="1:7" s="95" customFormat="1" ht="15" customHeight="1">
      <c r="A82" s="421"/>
      <c r="B82" s="234"/>
      <c r="C82" s="384" t="s">
        <v>493</v>
      </c>
      <c r="D82" s="27"/>
      <c r="F82" s="81"/>
      <c r="G82" s="3"/>
    </row>
    <row r="83" spans="1:7" s="95" customFormat="1" ht="15" customHeight="1">
      <c r="A83" s="421" t="s">
        <v>409</v>
      </c>
      <c r="B83" s="587" t="s">
        <v>608</v>
      </c>
      <c r="C83" s="13"/>
      <c r="D83" s="27"/>
      <c r="F83" s="81"/>
      <c r="G83" s="482" t="s">
        <v>523</v>
      </c>
    </row>
    <row r="84" spans="1:7" s="95" customFormat="1" ht="15" customHeight="1">
      <c r="A84" s="421"/>
      <c r="B84" s="587"/>
      <c r="C84" s="81"/>
      <c r="D84" s="27"/>
      <c r="E84" s="3"/>
      <c r="F84" s="81"/>
      <c r="G84" s="438"/>
    </row>
    <row r="85" spans="1:7" s="95" customFormat="1" ht="15.75">
      <c r="A85" s="421"/>
      <c r="B85" s="587"/>
      <c r="C85" s="81"/>
      <c r="D85" s="27"/>
      <c r="E85" s="3"/>
      <c r="F85" s="81"/>
      <c r="G85" s="438"/>
    </row>
    <row r="86" spans="1:7" s="95" customFormat="1" ht="18.75" customHeight="1">
      <c r="A86" s="421"/>
      <c r="B86" s="587"/>
      <c r="C86" s="81"/>
      <c r="D86" s="27"/>
      <c r="E86" s="3"/>
      <c r="F86" s="81"/>
      <c r="G86" s="438"/>
    </row>
    <row r="87" spans="1:7" s="95" customFormat="1" ht="15" customHeight="1">
      <c r="A87" s="410"/>
      <c r="B87" s="587"/>
      <c r="C87" s="21"/>
      <c r="D87" s="439"/>
      <c r="E87" s="10"/>
      <c r="F87" s="21"/>
      <c r="G87" s="441"/>
    </row>
    <row r="88" spans="1:7" s="95" customFormat="1" ht="15" customHeight="1">
      <c r="A88" s="413"/>
      <c r="B88" s="442"/>
      <c r="C88" s="405" t="s">
        <v>269</v>
      </c>
      <c r="D88" s="406"/>
      <c r="E88" s="643" t="s">
        <v>606</v>
      </c>
      <c r="F88" s="643"/>
      <c r="G88" s="443"/>
    </row>
    <row r="89" spans="1:7" s="95" customFormat="1" ht="15" customHeight="1">
      <c r="A89" s="421" t="s">
        <v>410</v>
      </c>
      <c r="B89" s="587" t="s">
        <v>609</v>
      </c>
      <c r="C89" s="13"/>
      <c r="D89" s="27"/>
      <c r="E89" s="531" t="s">
        <v>607</v>
      </c>
      <c r="F89" s="81"/>
      <c r="G89" s="482" t="s">
        <v>519</v>
      </c>
    </row>
    <row r="90" spans="1:7" s="95" customFormat="1" ht="15" customHeight="1">
      <c r="A90" s="421"/>
      <c r="B90" s="587"/>
      <c r="C90" s="81"/>
      <c r="D90" s="27"/>
      <c r="F90" s="81"/>
      <c r="G90" s="3"/>
    </row>
    <row r="91" spans="1:7" s="95" customFormat="1" ht="15" customHeight="1">
      <c r="A91" s="421"/>
      <c r="B91" s="587"/>
      <c r="C91" s="81"/>
      <c r="D91" s="27"/>
      <c r="F91" s="81"/>
      <c r="G91" s="3"/>
    </row>
    <row r="92" spans="1:7" s="95" customFormat="1" ht="21.75" customHeight="1">
      <c r="A92" s="421"/>
      <c r="B92" s="587"/>
      <c r="C92" s="81"/>
      <c r="D92" s="27"/>
      <c r="F92" s="81"/>
      <c r="G92" s="3"/>
    </row>
    <row r="93" spans="1:7" s="95" customFormat="1" ht="15" customHeight="1">
      <c r="A93" s="421"/>
      <c r="B93" s="234"/>
      <c r="C93" s="384" t="s">
        <v>597</v>
      </c>
      <c r="D93" s="27"/>
      <c r="F93" s="81"/>
      <c r="G93" s="3"/>
    </row>
    <row r="94" spans="1:7" s="95" customFormat="1" ht="15" customHeight="1">
      <c r="A94" s="421" t="s">
        <v>411</v>
      </c>
      <c r="B94" s="587" t="s">
        <v>610</v>
      </c>
      <c r="C94" s="13"/>
      <c r="D94" s="27"/>
      <c r="F94" s="81"/>
      <c r="G94" s="482" t="s">
        <v>519</v>
      </c>
    </row>
    <row r="95" spans="1:7" s="95" customFormat="1" ht="15" customHeight="1">
      <c r="A95" s="421"/>
      <c r="B95" s="587"/>
      <c r="C95" s="81"/>
      <c r="D95" s="27"/>
      <c r="F95" s="81"/>
      <c r="G95" s="3"/>
    </row>
    <row r="96" spans="1:7" s="95" customFormat="1" ht="15" customHeight="1">
      <c r="A96" s="421"/>
      <c r="B96" s="587"/>
      <c r="C96" s="81"/>
      <c r="D96" s="27"/>
      <c r="F96" s="81"/>
      <c r="G96" s="3"/>
    </row>
    <row r="97" spans="1:7" s="95" customFormat="1" ht="20.45" customHeight="1">
      <c r="A97" s="421"/>
      <c r="B97" s="587"/>
      <c r="C97" s="81"/>
      <c r="D97" s="27"/>
      <c r="F97" s="81"/>
      <c r="G97" s="3"/>
    </row>
    <row r="98" spans="1:7" s="95" customFormat="1" ht="15" customHeight="1">
      <c r="A98" s="421"/>
      <c r="B98" s="234"/>
      <c r="C98" s="384" t="s">
        <v>596</v>
      </c>
      <c r="D98" s="27"/>
      <c r="F98" s="81"/>
      <c r="G98" s="3"/>
    </row>
    <row r="99" spans="1:7" s="95" customFormat="1" ht="15" customHeight="1">
      <c r="A99" s="421" t="s">
        <v>412</v>
      </c>
      <c r="B99" s="587" t="s">
        <v>611</v>
      </c>
      <c r="C99" s="13"/>
      <c r="D99" s="27"/>
      <c r="F99" s="81"/>
      <c r="G99" s="482" t="s">
        <v>523</v>
      </c>
    </row>
    <row r="100" spans="1:7" s="95" customFormat="1" ht="15" customHeight="1">
      <c r="A100" s="421"/>
      <c r="B100" s="587"/>
      <c r="C100" s="81"/>
      <c r="D100" s="27"/>
      <c r="F100" s="81"/>
      <c r="G100" s="3"/>
    </row>
    <row r="101" spans="1:7" s="95" customFormat="1" ht="15.75">
      <c r="A101" s="421"/>
      <c r="B101" s="587"/>
      <c r="C101" s="81"/>
      <c r="D101" s="27"/>
      <c r="F101" s="81"/>
      <c r="G101" s="3"/>
    </row>
    <row r="102" spans="1:7" s="95" customFormat="1" ht="21" customHeight="1">
      <c r="A102" s="421"/>
      <c r="B102" s="587"/>
      <c r="C102" s="81"/>
      <c r="D102" s="27"/>
      <c r="F102" s="81"/>
      <c r="G102" s="3"/>
    </row>
    <row r="103" spans="1:7" s="95" customFormat="1" ht="15" customHeight="1">
      <c r="A103" s="421"/>
      <c r="B103" s="234"/>
      <c r="C103" s="384" t="s">
        <v>598</v>
      </c>
      <c r="D103" s="27"/>
      <c r="F103" s="81"/>
      <c r="G103" s="3"/>
    </row>
    <row r="104" spans="1:7" s="95" customFormat="1" ht="15" customHeight="1">
      <c r="A104" s="421" t="s">
        <v>413</v>
      </c>
      <c r="B104" s="587" t="s">
        <v>612</v>
      </c>
      <c r="C104" s="13"/>
      <c r="D104" s="27"/>
      <c r="F104" s="81"/>
      <c r="G104" s="482" t="s">
        <v>523</v>
      </c>
    </row>
    <row r="105" spans="1:7" s="95" customFormat="1" ht="15" customHeight="1">
      <c r="A105" s="421"/>
      <c r="B105" s="587"/>
      <c r="C105" s="81"/>
      <c r="D105" s="27"/>
      <c r="F105" s="81"/>
      <c r="G105" s="3"/>
    </row>
    <row r="106" spans="1:7" s="95" customFormat="1" ht="15.75">
      <c r="A106" s="421"/>
      <c r="B106" s="587"/>
      <c r="C106" s="81"/>
      <c r="D106" s="27"/>
      <c r="F106" s="81"/>
      <c r="G106" s="3"/>
    </row>
    <row r="107" spans="1:7" s="95" customFormat="1" ht="17.45" customHeight="1">
      <c r="A107" s="421"/>
      <c r="B107" s="587"/>
      <c r="C107" s="81"/>
      <c r="D107" s="27"/>
      <c r="F107" s="81"/>
      <c r="G107" s="3"/>
    </row>
    <row r="108" spans="1:7" s="95" customFormat="1" ht="15" customHeight="1">
      <c r="A108" s="421"/>
      <c r="B108" s="234"/>
      <c r="C108" s="384" t="s">
        <v>599</v>
      </c>
      <c r="D108" s="27"/>
      <c r="F108" s="81"/>
      <c r="G108" s="3"/>
    </row>
    <row r="109" spans="1:7" s="95" customFormat="1" ht="15" customHeight="1">
      <c r="A109" s="421" t="s">
        <v>414</v>
      </c>
      <c r="B109" s="587" t="s">
        <v>613</v>
      </c>
      <c r="C109" s="13"/>
      <c r="D109" s="27"/>
      <c r="F109" s="81"/>
      <c r="G109" s="482" t="s">
        <v>523</v>
      </c>
    </row>
    <row r="110" spans="1:7" s="95" customFormat="1" ht="15" customHeight="1">
      <c r="A110" s="421"/>
      <c r="B110" s="587"/>
      <c r="C110" s="81"/>
      <c r="D110" s="27"/>
      <c r="E110" s="3"/>
      <c r="F110" s="81"/>
      <c r="G110" s="438"/>
    </row>
    <row r="111" spans="1:7" s="95" customFormat="1" ht="15" customHeight="1">
      <c r="A111" s="421"/>
      <c r="B111" s="587"/>
      <c r="C111" s="81"/>
      <c r="D111" s="27"/>
      <c r="E111" s="3"/>
      <c r="F111" s="81"/>
      <c r="G111" s="438"/>
    </row>
    <row r="112" spans="1:7" s="95" customFormat="1" ht="21" customHeight="1">
      <c r="A112" s="421"/>
      <c r="B112" s="587"/>
      <c r="C112" s="19"/>
      <c r="D112" s="27"/>
      <c r="E112" s="7"/>
      <c r="F112" s="81"/>
      <c r="G112" s="438"/>
    </row>
    <row r="113" spans="1:7" s="95" customFormat="1" ht="15" customHeight="1">
      <c r="A113" s="422"/>
      <c r="B113" s="401"/>
      <c r="C113" s="397"/>
      <c r="D113" s="439"/>
      <c r="E113" s="440"/>
      <c r="F113" s="21"/>
      <c r="G113" s="441"/>
    </row>
    <row r="114" spans="1:7" ht="15" customHeight="1">
      <c r="A114" s="436" t="s">
        <v>178</v>
      </c>
      <c r="B114" s="655" t="s">
        <v>487</v>
      </c>
      <c r="C114" s="656"/>
      <c r="D114" s="656"/>
      <c r="E114" s="656"/>
      <c r="F114" s="656"/>
      <c r="G114" s="657"/>
    </row>
    <row r="115" spans="1:7" s="95" customFormat="1" ht="15" customHeight="1">
      <c r="A115" s="86"/>
      <c r="B115" s="658"/>
      <c r="C115" s="659"/>
      <c r="D115" s="659"/>
      <c r="E115" s="659"/>
      <c r="F115" s="659"/>
      <c r="G115" s="660"/>
    </row>
    <row r="116" spans="1:7" s="95" customFormat="1" ht="15" customHeight="1">
      <c r="A116" s="86"/>
      <c r="B116" s="81"/>
      <c r="C116" s="384" t="s">
        <v>265</v>
      </c>
      <c r="D116" s="53"/>
      <c r="E116" s="3"/>
      <c r="F116" s="81"/>
      <c r="G116" s="90"/>
    </row>
    <row r="117" spans="1:7" s="95" customFormat="1" ht="15" customHeight="1">
      <c r="A117" s="109" t="s">
        <v>185</v>
      </c>
      <c r="B117" s="587" t="s">
        <v>491</v>
      </c>
      <c r="C117" s="13"/>
      <c r="E117" s="642" t="s">
        <v>494</v>
      </c>
      <c r="F117" s="642"/>
      <c r="G117" s="92"/>
    </row>
    <row r="118" spans="1:7" s="95" customFormat="1" ht="15" customHeight="1">
      <c r="A118" s="109"/>
      <c r="B118" s="587"/>
      <c r="C118" s="81"/>
      <c r="F118" s="96"/>
      <c r="G118" s="482" t="s">
        <v>518</v>
      </c>
    </row>
    <row r="119" spans="1:7" s="95" customFormat="1" ht="23.1" customHeight="1">
      <c r="A119" s="109"/>
      <c r="B119" s="587"/>
      <c r="C119" s="384" t="s">
        <v>269</v>
      </c>
      <c r="F119" s="96"/>
      <c r="G119" s="3"/>
    </row>
    <row r="120" spans="1:7" s="95" customFormat="1" ht="15.75">
      <c r="A120" s="109" t="s">
        <v>502</v>
      </c>
      <c r="B120" s="587" t="s">
        <v>503</v>
      </c>
      <c r="C120" s="13"/>
      <c r="F120" s="96"/>
      <c r="G120" s="482" t="s">
        <v>533</v>
      </c>
    </row>
    <row r="121" spans="1:7" s="95" customFormat="1" ht="15.75">
      <c r="A121" s="109"/>
      <c r="B121" s="587"/>
      <c r="C121" s="509"/>
      <c r="F121" s="96"/>
      <c r="G121" s="482"/>
    </row>
    <row r="122" spans="1:7" s="95" customFormat="1" ht="15.75">
      <c r="A122" s="109"/>
      <c r="B122" s="587"/>
      <c r="C122" s="509"/>
      <c r="F122" s="96"/>
      <c r="G122" s="482"/>
    </row>
    <row r="123" spans="1:7" s="95" customFormat="1" ht="15" customHeight="1">
      <c r="A123" s="109"/>
      <c r="B123" s="195"/>
      <c r="C123" s="384" t="s">
        <v>493</v>
      </c>
      <c r="F123" s="96"/>
      <c r="G123" s="3"/>
    </row>
    <row r="124" spans="1:7" s="95" customFormat="1" ht="15.75">
      <c r="A124" s="109" t="s">
        <v>508</v>
      </c>
      <c r="B124" s="587" t="s">
        <v>504</v>
      </c>
      <c r="C124" s="13"/>
      <c r="F124" s="96"/>
      <c r="G124" s="482" t="s">
        <v>533</v>
      </c>
    </row>
    <row r="125" spans="1:7" s="95" customFormat="1" ht="15.75">
      <c r="A125" s="109"/>
      <c r="B125" s="587"/>
      <c r="C125" s="509"/>
      <c r="F125" s="96"/>
      <c r="G125" s="482"/>
    </row>
    <row r="126" spans="1:7" s="95" customFormat="1" ht="15.75">
      <c r="A126" s="109"/>
      <c r="B126" s="587"/>
      <c r="C126" s="509"/>
      <c r="F126" s="96"/>
      <c r="G126" s="482"/>
    </row>
    <row r="127" spans="1:7" s="95" customFormat="1" ht="15.75">
      <c r="A127" s="109"/>
      <c r="B127" s="195"/>
      <c r="C127" s="384" t="s">
        <v>589</v>
      </c>
      <c r="F127" s="96"/>
      <c r="G127" s="3"/>
    </row>
    <row r="128" spans="1:7" s="95" customFormat="1" ht="15.75">
      <c r="A128" s="109" t="s">
        <v>505</v>
      </c>
      <c r="B128" s="587" t="s">
        <v>618</v>
      </c>
      <c r="C128" s="13"/>
      <c r="E128" s="642" t="s">
        <v>494</v>
      </c>
      <c r="F128" s="642"/>
      <c r="G128" s="482" t="s">
        <v>533</v>
      </c>
    </row>
    <row r="129" spans="1:7" s="95" customFormat="1" ht="15.75">
      <c r="A129" s="109"/>
      <c r="B129" s="587"/>
      <c r="C129" s="509"/>
      <c r="E129" s="384"/>
      <c r="F129" s="96"/>
      <c r="G129" s="482"/>
    </row>
    <row r="130" spans="1:7" s="95" customFormat="1" ht="15.75">
      <c r="A130" s="109"/>
      <c r="B130" s="587"/>
      <c r="C130" s="509"/>
      <c r="E130" s="384"/>
      <c r="F130" s="96"/>
      <c r="G130" s="482"/>
    </row>
    <row r="131" spans="1:7" s="95" customFormat="1" ht="15.75">
      <c r="A131" s="109"/>
      <c r="B131" s="481"/>
      <c r="C131" s="384" t="s">
        <v>588</v>
      </c>
      <c r="F131" s="96"/>
      <c r="G131" s="3"/>
    </row>
    <row r="132" spans="1:7" s="95" customFormat="1" ht="15.6" customHeight="1">
      <c r="A132" s="109" t="s">
        <v>506</v>
      </c>
      <c r="B132" s="587" t="s">
        <v>619</v>
      </c>
      <c r="C132" s="13"/>
      <c r="D132" s="528"/>
      <c r="E132" s="528"/>
      <c r="F132" s="529"/>
      <c r="G132" s="482" t="s">
        <v>533</v>
      </c>
    </row>
    <row r="133" spans="1:7" s="95" customFormat="1" ht="15.75">
      <c r="A133" s="109"/>
      <c r="B133" s="587"/>
      <c r="C133" s="509"/>
      <c r="D133" s="528"/>
      <c r="E133" s="528"/>
      <c r="F133" s="529"/>
      <c r="G133" s="482"/>
    </row>
    <row r="134" spans="1:7" s="95" customFormat="1" ht="15.75">
      <c r="A134" s="389"/>
      <c r="B134" s="602"/>
      <c r="C134" s="21"/>
      <c r="D134" s="105"/>
      <c r="E134" s="105"/>
      <c r="F134" s="530"/>
      <c r="G134" s="482"/>
    </row>
    <row r="135" spans="1:7" s="95" customFormat="1" ht="15.75">
      <c r="A135" s="109"/>
      <c r="B135" s="481"/>
      <c r="C135" s="384" t="s">
        <v>136</v>
      </c>
      <c r="E135" s="3"/>
      <c r="F135" s="96"/>
      <c r="G135" s="92"/>
    </row>
    <row r="136" spans="1:7" s="95" customFormat="1" ht="15.75">
      <c r="A136" s="109" t="s">
        <v>415</v>
      </c>
      <c r="B136" s="587" t="s">
        <v>492</v>
      </c>
      <c r="C136" s="13"/>
      <c r="E136" s="642" t="s">
        <v>494</v>
      </c>
      <c r="F136" s="642"/>
      <c r="G136" s="482" t="s">
        <v>518</v>
      </c>
    </row>
    <row r="137" spans="1:7" s="95" customFormat="1" ht="15.75">
      <c r="A137" s="109"/>
      <c r="B137" s="587"/>
      <c r="C137" s="81"/>
      <c r="F137" s="96"/>
      <c r="G137" s="3"/>
    </row>
    <row r="138" spans="1:7" s="95" customFormat="1" ht="15.75">
      <c r="A138" s="109"/>
      <c r="B138" s="237"/>
      <c r="C138" s="384" t="s">
        <v>590</v>
      </c>
      <c r="F138" s="96"/>
      <c r="G138" s="3"/>
    </row>
    <row r="139" spans="1:7" s="95" customFormat="1" ht="15.75">
      <c r="A139" s="109" t="s">
        <v>507</v>
      </c>
      <c r="B139" s="587" t="s">
        <v>512</v>
      </c>
      <c r="C139" s="13"/>
      <c r="F139" s="96"/>
      <c r="G139" s="482" t="s">
        <v>533</v>
      </c>
    </row>
    <row r="140" spans="1:7" s="95" customFormat="1" ht="15.75">
      <c r="A140" s="109"/>
      <c r="B140" s="587"/>
      <c r="C140" s="492"/>
      <c r="F140" s="96"/>
      <c r="G140" s="482"/>
    </row>
    <row r="141" spans="1:7" s="95" customFormat="1" ht="15" customHeight="1">
      <c r="A141" s="109"/>
      <c r="B141" s="195"/>
      <c r="C141" s="384" t="s">
        <v>588</v>
      </c>
      <c r="F141" s="96"/>
      <c r="G141" s="3"/>
    </row>
    <row r="142" spans="1:7" s="95" customFormat="1" ht="15.75">
      <c r="A142" s="109" t="s">
        <v>509</v>
      </c>
      <c r="B142" s="587" t="s">
        <v>513</v>
      </c>
      <c r="C142" s="13"/>
      <c r="F142" s="96"/>
      <c r="G142" s="482" t="s">
        <v>533</v>
      </c>
    </row>
    <row r="143" spans="1:7" s="95" customFormat="1" ht="26.45" customHeight="1">
      <c r="A143" s="109"/>
      <c r="B143" s="587"/>
      <c r="C143" s="492"/>
      <c r="F143" s="96"/>
      <c r="G143" s="482"/>
    </row>
    <row r="144" spans="1:7" s="95" customFormat="1" ht="15.75">
      <c r="A144" s="109"/>
      <c r="B144" s="195"/>
      <c r="C144" s="384" t="s">
        <v>269</v>
      </c>
      <c r="F144" s="96"/>
      <c r="G144" s="3"/>
    </row>
    <row r="145" spans="1:7" s="95" customFormat="1" ht="15.75">
      <c r="A145" s="109" t="s">
        <v>510</v>
      </c>
      <c r="B145" s="587" t="s">
        <v>620</v>
      </c>
      <c r="C145" s="13"/>
      <c r="E145" s="642" t="s">
        <v>494</v>
      </c>
      <c r="F145" s="642"/>
      <c r="G145" s="482" t="s">
        <v>533</v>
      </c>
    </row>
    <row r="146" spans="1:7" s="95" customFormat="1" ht="15.75">
      <c r="A146" s="109"/>
      <c r="B146" s="587"/>
      <c r="C146" s="509"/>
      <c r="F146" s="96"/>
      <c r="G146" s="482"/>
    </row>
    <row r="147" spans="1:7" s="95" customFormat="1" ht="21" customHeight="1">
      <c r="A147" s="109"/>
      <c r="B147" s="481"/>
      <c r="C147" s="384" t="s">
        <v>591</v>
      </c>
      <c r="F147" s="96"/>
      <c r="G147" s="3"/>
    </row>
    <row r="148" spans="1:7" s="95" customFormat="1" ht="15.75">
      <c r="A148" s="109" t="s">
        <v>511</v>
      </c>
      <c r="B148" s="587" t="s">
        <v>621</v>
      </c>
      <c r="C148" s="13"/>
      <c r="F148" s="96"/>
      <c r="G148" s="482" t="s">
        <v>538</v>
      </c>
    </row>
    <row r="149" spans="1:7" s="95" customFormat="1" ht="15.75">
      <c r="A149" s="109"/>
      <c r="B149" s="587"/>
      <c r="C149" s="509"/>
      <c r="E149" s="3"/>
      <c r="F149" s="96"/>
      <c r="G149" s="92"/>
    </row>
    <row r="150" spans="1:7" s="95" customFormat="1" ht="15" customHeight="1">
      <c r="A150" s="109"/>
      <c r="B150" s="237"/>
      <c r="C150" s="81"/>
      <c r="E150" s="3"/>
      <c r="F150" s="96"/>
      <c r="G150" s="92"/>
    </row>
    <row r="151" spans="1:7" ht="15.75">
      <c r="A151" s="388" t="s">
        <v>179</v>
      </c>
      <c r="B151" s="649" t="s">
        <v>466</v>
      </c>
      <c r="C151" s="650"/>
      <c r="D151" s="650"/>
      <c r="E151" s="650"/>
      <c r="F151" s="650"/>
      <c r="G151" s="651"/>
    </row>
    <row r="152" spans="1:7" s="95" customFormat="1" ht="15" customHeight="1">
      <c r="A152" s="109" t="s">
        <v>186</v>
      </c>
      <c r="B152" s="587" t="s">
        <v>592</v>
      </c>
      <c r="C152" s="20">
        <v>1</v>
      </c>
      <c r="D152" s="16" t="s">
        <v>226</v>
      </c>
      <c r="E152" s="81"/>
      <c r="F152" s="120"/>
      <c r="G152" s="112"/>
    </row>
    <row r="153" spans="1:7" s="95" customFormat="1" ht="15.75">
      <c r="A153" s="109"/>
      <c r="B153" s="587"/>
      <c r="C153" s="20">
        <v>2</v>
      </c>
      <c r="D153" s="16" t="s">
        <v>227</v>
      </c>
      <c r="E153" s="7" t="s">
        <v>497</v>
      </c>
      <c r="F153" s="120"/>
      <c r="G153" s="112"/>
    </row>
    <row r="154" spans="1:7" s="95" customFormat="1" ht="15" customHeight="1">
      <c r="A154" s="445"/>
      <c r="B154" s="7"/>
      <c r="C154" s="20"/>
      <c r="D154" s="16"/>
      <c r="E154" s="81"/>
      <c r="F154" s="120"/>
      <c r="G154" s="112"/>
    </row>
    <row r="155" spans="1:7" s="95" customFormat="1" ht="15.75">
      <c r="A155" s="445"/>
      <c r="B155" s="7"/>
      <c r="C155" s="20" t="s">
        <v>256</v>
      </c>
      <c r="D155" s="20"/>
      <c r="E155" s="16" t="s">
        <v>287</v>
      </c>
      <c r="F155" s="120"/>
      <c r="G155" s="112"/>
    </row>
    <row r="156" spans="1:7" s="95" customFormat="1" ht="15" customHeight="1">
      <c r="A156" s="149" t="s">
        <v>187</v>
      </c>
      <c r="B156" s="587" t="s">
        <v>241</v>
      </c>
      <c r="C156" s="88"/>
      <c r="D156" s="20"/>
      <c r="E156" s="93"/>
      <c r="F156" s="150"/>
      <c r="G156" s="112"/>
    </row>
    <row r="157" spans="1:7" s="95" customFormat="1" ht="15" customHeight="1">
      <c r="A157" s="445"/>
      <c r="B157" s="587"/>
      <c r="C157" s="20"/>
      <c r="D157" s="16"/>
      <c r="E157" s="81"/>
      <c r="F157" s="83"/>
      <c r="G157" s="112"/>
    </row>
    <row r="158" spans="1:7" s="95" customFormat="1" ht="15" customHeight="1">
      <c r="A158" s="445"/>
      <c r="B158" s="587"/>
      <c r="C158" s="20"/>
      <c r="D158" s="16"/>
      <c r="E158" s="81"/>
      <c r="F158" s="83"/>
      <c r="G158" s="112"/>
    </row>
    <row r="159" spans="1:7" s="95" customFormat="1" ht="15" customHeight="1">
      <c r="A159" s="445" t="s">
        <v>242</v>
      </c>
      <c r="B159" s="654" t="s">
        <v>638</v>
      </c>
      <c r="C159" s="20">
        <v>1</v>
      </c>
      <c r="D159" s="506" t="s">
        <v>245</v>
      </c>
      <c r="E159" s="16"/>
      <c r="F159" s="94"/>
      <c r="G159" s="112"/>
    </row>
    <row r="160" spans="1:7" s="95" customFormat="1" ht="15" customHeight="1">
      <c r="A160" s="148"/>
      <c r="B160" s="654"/>
      <c r="C160" s="20">
        <v>2</v>
      </c>
      <c r="D160" s="506" t="s">
        <v>246</v>
      </c>
      <c r="E160" s="16"/>
      <c r="F160" s="18"/>
      <c r="G160" s="112"/>
    </row>
    <row r="161" spans="1:7" s="95" customFormat="1" ht="15" customHeight="1">
      <c r="A161" s="148"/>
      <c r="B161" s="654"/>
      <c r="C161" s="20">
        <v>3</v>
      </c>
      <c r="D161" s="506" t="s">
        <v>247</v>
      </c>
      <c r="E161" s="16"/>
      <c r="F161" s="18"/>
      <c r="G161" s="112"/>
    </row>
    <row r="162" spans="1:7" s="95" customFormat="1" ht="15" customHeight="1">
      <c r="A162" s="148"/>
      <c r="B162" s="654"/>
      <c r="C162" s="20">
        <v>4</v>
      </c>
      <c r="D162" s="506" t="s">
        <v>248</v>
      </c>
      <c r="E162" s="16"/>
      <c r="F162" s="18"/>
      <c r="G162" s="112"/>
    </row>
    <row r="163" spans="1:7" s="95" customFormat="1" ht="15" customHeight="1">
      <c r="A163" s="148"/>
      <c r="B163" s="654"/>
      <c r="C163" s="20">
        <v>5</v>
      </c>
      <c r="D163" s="16" t="s">
        <v>231</v>
      </c>
      <c r="G163" s="112"/>
    </row>
    <row r="164" spans="1:7" ht="15" customHeight="1" thickBot="1">
      <c r="A164" s="151"/>
      <c r="B164" s="152"/>
      <c r="C164" s="508" t="s">
        <v>264</v>
      </c>
      <c r="D164" s="508"/>
      <c r="E164" s="152"/>
      <c r="F164" s="153"/>
      <c r="G164" s="154"/>
    </row>
  </sheetData>
  <customSheetViews>
    <customSheetView guid="{AB978081-5A6A-48A2-A2B6-219F348BAA95}" scale="96" showPageBreaks="1" showGridLines="0" printArea="1" view="pageBreakPreview" topLeftCell="A55">
      <selection activeCell="C55" sqref="C55"/>
      <rowBreaks count="2" manualBreakCount="2">
        <brk id="22" max="7" man="1"/>
        <brk id="49" max="7" man="1"/>
      </rowBreaks>
      <pageMargins left="0.7" right="0.7" top="0.75" bottom="0.75" header="0.3" footer="0.3"/>
      <pageSetup paperSize="9" scale="93" orientation="portrait" r:id="rId1"/>
    </customSheetView>
    <customSheetView guid="{DA4D0BC1-412D-4123-A91B-F57A20B8227A}" scale="96" showPageBreaks="1" showGridLines="0" printArea="1" view="pageBreakPreview" topLeftCell="A55">
      <selection activeCell="C55" sqref="C55"/>
      <rowBreaks count="2" manualBreakCount="2">
        <brk id="22" max="7" man="1"/>
        <brk id="49" max="7" man="1"/>
      </rowBreaks>
      <pageMargins left="0.7" right="0.7" top="0.75" bottom="0.75" header="0.3" footer="0.3"/>
      <pageSetup paperSize="9" scale="93" orientation="portrait" r:id="rId2"/>
    </customSheetView>
  </customSheetViews>
  <mergeCells count="55">
    <mergeCell ref="C1:F1"/>
    <mergeCell ref="B2:G2"/>
    <mergeCell ref="B10:G10"/>
    <mergeCell ref="B18:G18"/>
    <mergeCell ref="B4:B5"/>
    <mergeCell ref="B15:B17"/>
    <mergeCell ref="B7:B8"/>
    <mergeCell ref="B12:B13"/>
    <mergeCell ref="B159:B163"/>
    <mergeCell ref="B156:B158"/>
    <mergeCell ref="B152:B153"/>
    <mergeCell ref="B117:B119"/>
    <mergeCell ref="B109:B112"/>
    <mergeCell ref="B114:G115"/>
    <mergeCell ref="B151:G151"/>
    <mergeCell ref="B56:B58"/>
    <mergeCell ref="B60:B62"/>
    <mergeCell ref="B64:B66"/>
    <mergeCell ref="C71:E71"/>
    <mergeCell ref="C69:E69"/>
    <mergeCell ref="B83:B87"/>
    <mergeCell ref="B94:B97"/>
    <mergeCell ref="B89:B92"/>
    <mergeCell ref="E73:F73"/>
    <mergeCell ref="B42:B44"/>
    <mergeCell ref="B73:B76"/>
    <mergeCell ref="B78:B81"/>
    <mergeCell ref="B51:B54"/>
    <mergeCell ref="B28:B33"/>
    <mergeCell ref="B46:B48"/>
    <mergeCell ref="B68:B70"/>
    <mergeCell ref="B23:B24"/>
    <mergeCell ref="B20:B21"/>
    <mergeCell ref="B26:B27"/>
    <mergeCell ref="B35:G36"/>
    <mergeCell ref="B38:B40"/>
    <mergeCell ref="E20:F20"/>
    <mergeCell ref="E38:F38"/>
    <mergeCell ref="B148:B149"/>
    <mergeCell ref="B124:B126"/>
    <mergeCell ref="B128:B130"/>
    <mergeCell ref="E117:F117"/>
    <mergeCell ref="B120:B122"/>
    <mergeCell ref="B132:B134"/>
    <mergeCell ref="E128:F128"/>
    <mergeCell ref="E136:F136"/>
    <mergeCell ref="E145:F145"/>
    <mergeCell ref="E88:F88"/>
    <mergeCell ref="E50:F50"/>
    <mergeCell ref="B136:B137"/>
    <mergeCell ref="B139:B140"/>
    <mergeCell ref="B142:B143"/>
    <mergeCell ref="B145:B146"/>
    <mergeCell ref="B99:B102"/>
    <mergeCell ref="B104:B107"/>
  </mergeCells>
  <pageMargins left="0.7" right="0.7" top="0.75" bottom="0.75" header="0.3" footer="0.3"/>
  <pageSetup paperSize="9" scale="84" orientation="portrait" r:id="rId3"/>
  <rowBreaks count="3" manualBreakCount="3">
    <brk id="34" max="5" man="1"/>
    <brk id="71" max="5" man="1"/>
    <brk id="11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topLeftCell="A40" zoomScale="136" zoomScaleNormal="70" zoomScaleSheetLayoutView="136" workbookViewId="0">
      <selection activeCell="C58" sqref="C58"/>
    </sheetView>
  </sheetViews>
  <sheetFormatPr defaultColWidth="8.85546875" defaultRowHeight="15"/>
  <cols>
    <col min="1" max="1" width="8.85546875" style="171"/>
    <col min="2" max="2" width="41.7109375" style="171" customWidth="1"/>
    <col min="3" max="3" width="10.140625" style="448" customWidth="1"/>
    <col min="4" max="4" width="5.7109375" style="171" customWidth="1"/>
    <col min="5" max="5" width="8.85546875" style="171"/>
    <col min="6" max="6" width="0" style="171" hidden="1" customWidth="1"/>
    <col min="7" max="16384" width="8.85546875" style="171"/>
  </cols>
  <sheetData>
    <row r="1" spans="1:6" ht="58.5">
      <c r="A1" s="52" t="s">
        <v>146</v>
      </c>
      <c r="B1" s="547" t="s">
        <v>225</v>
      </c>
      <c r="C1" s="666" t="s">
        <v>153</v>
      </c>
      <c r="D1" s="666"/>
      <c r="E1" s="666"/>
      <c r="F1" s="548" t="s">
        <v>6</v>
      </c>
    </row>
    <row r="2" spans="1:6" ht="15.75">
      <c r="A2" s="532" t="s">
        <v>168</v>
      </c>
      <c r="B2" s="600" t="s">
        <v>467</v>
      </c>
      <c r="C2" s="598"/>
      <c r="D2" s="598"/>
      <c r="E2" s="598"/>
      <c r="F2" s="667"/>
    </row>
    <row r="3" spans="1:6" ht="15.75">
      <c r="A3" s="241"/>
      <c r="B3" s="549"/>
      <c r="C3" s="550" t="s">
        <v>136</v>
      </c>
      <c r="D3" s="509"/>
      <c r="E3" s="551"/>
      <c r="F3" s="428"/>
    </row>
    <row r="4" spans="1:6" ht="15.75">
      <c r="A4" s="533" t="s">
        <v>218</v>
      </c>
      <c r="B4" s="664" t="s">
        <v>381</v>
      </c>
      <c r="C4" s="13">
        <f>C7+C10</f>
        <v>0</v>
      </c>
      <c r="D4" s="642" t="s">
        <v>494</v>
      </c>
      <c r="E4" s="642"/>
      <c r="F4" s="552" t="s">
        <v>516</v>
      </c>
    </row>
    <row r="5" spans="1:6" ht="15.75">
      <c r="A5" s="533"/>
      <c r="B5" s="664"/>
      <c r="C5" s="509"/>
      <c r="D5" s="551"/>
      <c r="E5" s="551"/>
      <c r="F5" s="428"/>
    </row>
    <row r="6" spans="1:6" ht="15.75">
      <c r="A6" s="533"/>
      <c r="B6" s="499"/>
      <c r="C6" s="384" t="s">
        <v>269</v>
      </c>
      <c r="D6" s="550"/>
      <c r="E6" s="551"/>
      <c r="F6" s="428"/>
    </row>
    <row r="7" spans="1:6" ht="15.75">
      <c r="A7" s="533" t="s">
        <v>382</v>
      </c>
      <c r="B7" s="664" t="s">
        <v>485</v>
      </c>
      <c r="C7" s="13"/>
      <c r="D7" s="384"/>
      <c r="E7" s="551"/>
      <c r="F7" s="552" t="s">
        <v>524</v>
      </c>
    </row>
    <row r="8" spans="1:6" ht="15.75">
      <c r="A8" s="533"/>
      <c r="B8" s="664"/>
      <c r="C8" s="509"/>
      <c r="D8" s="118"/>
      <c r="E8" s="551"/>
      <c r="F8" s="428"/>
    </row>
    <row r="9" spans="1:6" ht="18.75">
      <c r="A9" s="533"/>
      <c r="B9" s="499"/>
      <c r="C9" s="384" t="s">
        <v>597</v>
      </c>
      <c r="D9" s="118"/>
      <c r="E9" s="551"/>
      <c r="F9" s="428"/>
    </row>
    <row r="10" spans="1:6" ht="15.75">
      <c r="A10" s="533" t="s">
        <v>383</v>
      </c>
      <c r="B10" s="664" t="s">
        <v>456</v>
      </c>
      <c r="C10" s="13"/>
      <c r="D10" s="118"/>
      <c r="E10" s="551"/>
      <c r="F10" s="552" t="s">
        <v>524</v>
      </c>
    </row>
    <row r="11" spans="1:6" ht="15.75">
      <c r="A11" s="533"/>
      <c r="B11" s="665"/>
      <c r="C11" s="21"/>
      <c r="D11" s="390"/>
      <c r="E11" s="563"/>
      <c r="F11" s="428"/>
    </row>
    <row r="12" spans="1:6" ht="15.75">
      <c r="A12" s="533"/>
      <c r="B12" s="498"/>
      <c r="C12" s="384" t="s">
        <v>269</v>
      </c>
      <c r="D12" s="509"/>
      <c r="E12" s="551"/>
      <c r="F12" s="428"/>
    </row>
    <row r="13" spans="1:6" ht="17.25" customHeight="1">
      <c r="A13" s="533" t="s">
        <v>384</v>
      </c>
      <c r="B13" s="664" t="s">
        <v>442</v>
      </c>
      <c r="C13" s="13"/>
      <c r="D13" s="642" t="s">
        <v>494</v>
      </c>
      <c r="E13" s="642"/>
      <c r="F13" s="552" t="s">
        <v>522</v>
      </c>
    </row>
    <row r="14" spans="1:6" ht="15.75">
      <c r="A14" s="533"/>
      <c r="B14" s="664"/>
      <c r="C14" s="509"/>
      <c r="D14" s="509"/>
      <c r="E14" s="551"/>
      <c r="F14" s="428"/>
    </row>
    <row r="15" spans="1:6" ht="18.75">
      <c r="A15" s="533"/>
      <c r="B15" s="498"/>
      <c r="C15" s="384" t="s">
        <v>597</v>
      </c>
      <c r="D15" s="509"/>
      <c r="E15" s="551"/>
      <c r="F15" s="428"/>
    </row>
    <row r="16" spans="1:6" ht="18" customHeight="1">
      <c r="A16" s="533" t="s">
        <v>385</v>
      </c>
      <c r="B16" s="664" t="s">
        <v>443</v>
      </c>
      <c r="C16" s="13"/>
      <c r="D16" s="509"/>
      <c r="E16" s="551"/>
      <c r="F16" s="552" t="s">
        <v>524</v>
      </c>
    </row>
    <row r="17" spans="1:6" ht="15.75">
      <c r="A17" s="534"/>
      <c r="B17" s="665"/>
      <c r="C17" s="21"/>
      <c r="D17" s="21"/>
      <c r="E17" s="563"/>
      <c r="F17" s="430"/>
    </row>
    <row r="18" spans="1:6" ht="15.75">
      <c r="A18" s="535"/>
      <c r="B18" s="498"/>
      <c r="C18" s="550" t="s">
        <v>136</v>
      </c>
      <c r="D18" s="509"/>
      <c r="E18" s="551"/>
      <c r="F18" s="428"/>
    </row>
    <row r="19" spans="1:6" ht="15.75" customHeight="1">
      <c r="A19" s="535" t="s">
        <v>234</v>
      </c>
      <c r="B19" s="664" t="s">
        <v>445</v>
      </c>
      <c r="C19" s="13"/>
      <c r="D19" s="642" t="s">
        <v>494</v>
      </c>
      <c r="E19" s="642"/>
      <c r="F19" s="552" t="s">
        <v>518</v>
      </c>
    </row>
    <row r="20" spans="1:6" ht="15.75">
      <c r="A20" s="535"/>
      <c r="B20" s="664"/>
      <c r="C20" s="509"/>
      <c r="D20" s="118"/>
      <c r="E20" s="551"/>
      <c r="F20" s="446"/>
    </row>
    <row r="21" spans="1:6" ht="15.75">
      <c r="A21" s="535"/>
      <c r="B21" s="236"/>
      <c r="C21" s="384" t="s">
        <v>269</v>
      </c>
      <c r="E21" s="551"/>
      <c r="F21" s="446"/>
    </row>
    <row r="22" spans="1:6" ht="15.75">
      <c r="A22" s="535" t="s">
        <v>386</v>
      </c>
      <c r="B22" s="664" t="s">
        <v>484</v>
      </c>
      <c r="C22" s="13"/>
      <c r="E22" s="551"/>
      <c r="F22" s="552" t="s">
        <v>525</v>
      </c>
    </row>
    <row r="23" spans="1:6" ht="15.75">
      <c r="A23" s="535"/>
      <c r="B23" s="664"/>
      <c r="C23" s="509"/>
      <c r="D23" s="118"/>
      <c r="E23" s="551"/>
      <c r="F23" s="446"/>
    </row>
    <row r="24" spans="1:6" ht="15" customHeight="1">
      <c r="A24" s="535"/>
      <c r="B24" s="236"/>
      <c r="C24" s="384" t="s">
        <v>597</v>
      </c>
      <c r="D24" s="118"/>
      <c r="E24" s="551"/>
      <c r="F24" s="446"/>
    </row>
    <row r="25" spans="1:6" ht="15.75">
      <c r="A25" s="535" t="s">
        <v>387</v>
      </c>
      <c r="B25" s="664" t="s">
        <v>444</v>
      </c>
      <c r="C25" s="13"/>
      <c r="D25" s="118"/>
      <c r="E25" s="551"/>
      <c r="F25" s="552" t="s">
        <v>525</v>
      </c>
    </row>
    <row r="26" spans="1:6" ht="15.75">
      <c r="A26" s="535"/>
      <c r="B26" s="665"/>
      <c r="C26" s="21"/>
      <c r="D26" s="390"/>
      <c r="E26" s="563"/>
      <c r="F26" s="446"/>
    </row>
    <row r="27" spans="1:6" ht="15" customHeight="1">
      <c r="A27" s="535"/>
      <c r="B27" s="499"/>
      <c r="C27" s="384" t="s">
        <v>269</v>
      </c>
      <c r="D27" s="118"/>
      <c r="E27" s="551"/>
      <c r="F27" s="446"/>
    </row>
    <row r="28" spans="1:6" ht="17.25" customHeight="1">
      <c r="A28" s="535" t="s">
        <v>388</v>
      </c>
      <c r="B28" s="664" t="s">
        <v>615</v>
      </c>
      <c r="C28" s="13"/>
      <c r="D28" s="642" t="s">
        <v>494</v>
      </c>
      <c r="E28" s="642"/>
      <c r="F28" s="552" t="s">
        <v>525</v>
      </c>
    </row>
    <row r="29" spans="1:6" ht="29.25" customHeight="1">
      <c r="A29" s="535"/>
      <c r="B29" s="664"/>
      <c r="C29" s="509"/>
      <c r="D29" s="118"/>
      <c r="E29" s="551"/>
      <c r="F29" s="446"/>
    </row>
    <row r="30" spans="1:6" ht="18.75">
      <c r="A30" s="535"/>
      <c r="B30" s="499"/>
      <c r="C30" s="384" t="s">
        <v>597</v>
      </c>
      <c r="D30" s="118"/>
      <c r="E30" s="551"/>
      <c r="F30" s="446"/>
    </row>
    <row r="31" spans="1:6" ht="18" customHeight="1">
      <c r="A31" s="535" t="s">
        <v>389</v>
      </c>
      <c r="B31" s="664" t="s">
        <v>614</v>
      </c>
      <c r="C31" s="13"/>
      <c r="D31" s="118"/>
      <c r="E31" s="551"/>
      <c r="F31" s="552" t="s">
        <v>518</v>
      </c>
    </row>
    <row r="32" spans="1:6" ht="35.25" customHeight="1">
      <c r="A32" s="536"/>
      <c r="B32" s="665"/>
      <c r="C32" s="26"/>
      <c r="D32" s="8"/>
      <c r="E32" s="8"/>
      <c r="F32" s="553"/>
    </row>
    <row r="33" spans="1:6" ht="15.75">
      <c r="A33" s="537" t="s">
        <v>169</v>
      </c>
      <c r="B33" s="600" t="s">
        <v>468</v>
      </c>
      <c r="C33" s="598"/>
      <c r="D33" s="598"/>
      <c r="E33" s="598"/>
      <c r="F33" s="667"/>
    </row>
    <row r="34" spans="1:6" ht="15.75">
      <c r="A34" s="538"/>
      <c r="B34" s="494"/>
      <c r="C34" s="550" t="s">
        <v>136</v>
      </c>
      <c r="D34" s="509"/>
      <c r="E34" s="118"/>
      <c r="F34" s="446"/>
    </row>
    <row r="35" spans="1:6" ht="15.75">
      <c r="A35" s="535" t="s">
        <v>219</v>
      </c>
      <c r="B35" s="662" t="s">
        <v>446</v>
      </c>
      <c r="C35" s="13">
        <f>C38+C41</f>
        <v>0</v>
      </c>
      <c r="D35" s="642" t="s">
        <v>494</v>
      </c>
      <c r="E35" s="642"/>
      <c r="F35" s="552" t="s">
        <v>522</v>
      </c>
    </row>
    <row r="36" spans="1:6" ht="15.75">
      <c r="A36" s="535"/>
      <c r="B36" s="662"/>
      <c r="C36" s="509"/>
      <c r="D36" s="118"/>
      <c r="E36" s="551"/>
      <c r="F36" s="446"/>
    </row>
    <row r="37" spans="1:6" ht="15.75">
      <c r="A37" s="535"/>
      <c r="B37" s="498"/>
      <c r="C37" s="384" t="s">
        <v>269</v>
      </c>
      <c r="D37" s="118"/>
      <c r="E37" s="551"/>
      <c r="F37" s="446"/>
    </row>
    <row r="38" spans="1:6" ht="15.75">
      <c r="A38" s="535" t="s">
        <v>390</v>
      </c>
      <c r="B38" s="662" t="s">
        <v>483</v>
      </c>
      <c r="C38" s="13"/>
      <c r="D38" s="118"/>
      <c r="E38" s="551"/>
      <c r="F38" s="552" t="s">
        <v>518</v>
      </c>
    </row>
    <row r="39" spans="1:6" ht="15.75">
      <c r="A39" s="535"/>
      <c r="B39" s="662"/>
      <c r="C39" s="509"/>
      <c r="D39" s="118"/>
      <c r="E39" s="551"/>
      <c r="F39" s="446"/>
    </row>
    <row r="40" spans="1:6" ht="18.75">
      <c r="A40" s="535"/>
      <c r="B40" s="498"/>
      <c r="C40" s="384" t="s">
        <v>597</v>
      </c>
      <c r="D40" s="118"/>
      <c r="E40" s="551"/>
      <c r="F40" s="446"/>
    </row>
    <row r="41" spans="1:6" ht="15.75">
      <c r="A41" s="535" t="s">
        <v>391</v>
      </c>
      <c r="B41" s="662" t="s">
        <v>447</v>
      </c>
      <c r="C41" s="13"/>
      <c r="D41" s="118"/>
      <c r="E41" s="551"/>
      <c r="F41" s="552" t="s">
        <v>518</v>
      </c>
    </row>
    <row r="42" spans="1:6" ht="15.75">
      <c r="A42" s="535"/>
      <c r="B42" s="663"/>
      <c r="C42" s="21"/>
      <c r="D42" s="390"/>
      <c r="E42" s="563"/>
      <c r="F42" s="446"/>
    </row>
    <row r="43" spans="1:6" ht="15.75">
      <c r="A43" s="535"/>
      <c r="B43" s="498"/>
      <c r="C43" s="384" t="s">
        <v>269</v>
      </c>
      <c r="D43" s="118"/>
      <c r="E43" s="551"/>
      <c r="F43" s="446"/>
    </row>
    <row r="44" spans="1:6" ht="16.5" customHeight="1">
      <c r="A44" s="535" t="s">
        <v>392</v>
      </c>
      <c r="B44" s="662" t="s">
        <v>448</v>
      </c>
      <c r="C44" s="13"/>
      <c r="D44" s="642" t="s">
        <v>494</v>
      </c>
      <c r="E44" s="642"/>
      <c r="F44" s="552" t="s">
        <v>518</v>
      </c>
    </row>
    <row r="45" spans="1:6" ht="15.75">
      <c r="A45" s="535"/>
      <c r="B45" s="662"/>
      <c r="C45" s="509"/>
      <c r="D45" s="118"/>
      <c r="E45" s="551"/>
      <c r="F45" s="446"/>
    </row>
    <row r="46" spans="1:6" ht="18.75">
      <c r="A46" s="535"/>
      <c r="B46" s="498"/>
      <c r="C46" s="384" t="s">
        <v>597</v>
      </c>
      <c r="D46" s="118"/>
      <c r="E46" s="551"/>
      <c r="F46" s="446"/>
    </row>
    <row r="47" spans="1:6" ht="17.25" customHeight="1">
      <c r="A47" s="535" t="s">
        <v>393</v>
      </c>
      <c r="B47" s="662" t="s">
        <v>449</v>
      </c>
      <c r="C47" s="13"/>
      <c r="D47" s="118"/>
      <c r="E47" s="551"/>
      <c r="F47" s="552" t="s">
        <v>518</v>
      </c>
    </row>
    <row r="48" spans="1:6" ht="15.75">
      <c r="A48" s="539"/>
      <c r="B48" s="663"/>
      <c r="C48" s="21"/>
      <c r="D48" s="390"/>
      <c r="E48" s="391"/>
      <c r="F48" s="447"/>
    </row>
    <row r="49" spans="1:6" ht="15.75">
      <c r="A49" s="540" t="s">
        <v>170</v>
      </c>
      <c r="B49" s="603" t="s">
        <v>469</v>
      </c>
      <c r="C49" s="668"/>
      <c r="D49" s="668"/>
      <c r="E49" s="668"/>
      <c r="F49" s="669"/>
    </row>
    <row r="50" spans="1:6" ht="15.75">
      <c r="A50" s="541"/>
      <c r="B50" s="241"/>
      <c r="C50" s="550" t="s">
        <v>136</v>
      </c>
      <c r="D50" s="554"/>
      <c r="E50" s="554"/>
      <c r="F50" s="555"/>
    </row>
    <row r="51" spans="1:6" ht="15.75" customHeight="1">
      <c r="A51" s="542" t="s">
        <v>220</v>
      </c>
      <c r="B51" s="664" t="s">
        <v>450</v>
      </c>
      <c r="C51" s="13">
        <f>C55+C59</f>
        <v>0</v>
      </c>
      <c r="D51" s="642" t="s">
        <v>494</v>
      </c>
      <c r="E51" s="642"/>
      <c r="F51" s="552" t="s">
        <v>516</v>
      </c>
    </row>
    <row r="52" spans="1:6">
      <c r="A52" s="543"/>
      <c r="B52" s="664"/>
      <c r="C52" s="556"/>
      <c r="D52" s="557"/>
      <c r="E52" s="551"/>
      <c r="F52" s="446"/>
    </row>
    <row r="53" spans="1:6">
      <c r="A53" s="543"/>
      <c r="B53" s="664"/>
      <c r="C53" s="556"/>
      <c r="D53" s="557"/>
      <c r="E53" s="551"/>
      <c r="F53" s="446"/>
    </row>
    <row r="54" spans="1:6" ht="15.75">
      <c r="A54" s="543"/>
      <c r="B54" s="558"/>
      <c r="C54" s="384" t="s">
        <v>269</v>
      </c>
      <c r="D54" s="509"/>
      <c r="E54" s="551"/>
      <c r="F54" s="446"/>
    </row>
    <row r="55" spans="1:6" ht="15.75" customHeight="1">
      <c r="A55" s="544" t="s">
        <v>397</v>
      </c>
      <c r="B55" s="664" t="s">
        <v>617</v>
      </c>
      <c r="C55" s="13"/>
      <c r="D55" s="238"/>
      <c r="E55" s="551"/>
      <c r="F55" s="552" t="s">
        <v>522</v>
      </c>
    </row>
    <row r="56" spans="1:6" ht="15.75">
      <c r="A56" s="544"/>
      <c r="B56" s="664"/>
      <c r="C56" s="509"/>
      <c r="D56" s="557"/>
      <c r="E56" s="551"/>
      <c r="F56" s="559"/>
    </row>
    <row r="57" spans="1:6" ht="15.75">
      <c r="A57" s="544"/>
      <c r="B57" s="664"/>
      <c r="C57" s="509"/>
      <c r="D57" s="557"/>
      <c r="E57" s="551"/>
      <c r="F57" s="559"/>
    </row>
    <row r="58" spans="1:6" ht="18.75">
      <c r="A58" s="544"/>
      <c r="B58" s="499"/>
      <c r="C58" s="384" t="s">
        <v>597</v>
      </c>
      <c r="D58" s="557"/>
      <c r="E58" s="551"/>
      <c r="F58" s="559"/>
    </row>
    <row r="59" spans="1:6" ht="15.75">
      <c r="A59" s="544" t="s">
        <v>398</v>
      </c>
      <c r="B59" s="664" t="s">
        <v>616</v>
      </c>
      <c r="C59" s="13"/>
      <c r="D59" s="557"/>
      <c r="E59" s="551"/>
      <c r="F59" s="552" t="s">
        <v>522</v>
      </c>
    </row>
    <row r="60" spans="1:6" ht="15.75">
      <c r="A60" s="545"/>
      <c r="B60" s="664"/>
      <c r="C60" s="509"/>
      <c r="D60" s="557"/>
      <c r="E60" s="560"/>
      <c r="F60" s="446"/>
    </row>
    <row r="61" spans="1:6" ht="15.75" thickBot="1">
      <c r="A61" s="546"/>
      <c r="B61" s="665"/>
      <c r="C61" s="561"/>
      <c r="D61" s="562"/>
      <c r="E61" s="562"/>
      <c r="F61" s="553"/>
    </row>
  </sheetData>
  <customSheetViews>
    <customSheetView guid="{AB978081-5A6A-48A2-A2B6-219F348BAA95}" scale="96" showPageBreaks="1" view="pageBreakPreview">
      <selection activeCell="B20" sqref="B20:B21"/>
      <pageMargins left="0.7" right="0.7" top="0.75" bottom="0.75" header="0.3" footer="0.3"/>
      <pageSetup paperSize="9" scale="98" orientation="portrait" r:id="rId1"/>
    </customSheetView>
    <customSheetView guid="{DA4D0BC1-412D-4123-A91B-F57A20B8227A}" scale="96" showPageBreaks="1" view="pageBreakPreview">
      <selection activeCell="B20" sqref="B20:B21"/>
      <pageMargins left="0.7" right="0.7" top="0.75" bottom="0.75" header="0.3" footer="0.3"/>
      <pageSetup paperSize="9" scale="98" orientation="portrait" r:id="rId2"/>
    </customSheetView>
  </customSheetViews>
  <mergeCells count="29">
    <mergeCell ref="B59:B61"/>
    <mergeCell ref="C1:E1"/>
    <mergeCell ref="B2:F2"/>
    <mergeCell ref="B33:F33"/>
    <mergeCell ref="B4:B5"/>
    <mergeCell ref="B49:F49"/>
    <mergeCell ref="B35:B36"/>
    <mergeCell ref="B7:B8"/>
    <mergeCell ref="B10:B11"/>
    <mergeCell ref="B13:B14"/>
    <mergeCell ref="B16:B17"/>
    <mergeCell ref="B51:B53"/>
    <mergeCell ref="B55:B57"/>
    <mergeCell ref="B31:B32"/>
    <mergeCell ref="B38:B39"/>
    <mergeCell ref="B19:B20"/>
    <mergeCell ref="B47:B48"/>
    <mergeCell ref="B22:B23"/>
    <mergeCell ref="B25:B26"/>
    <mergeCell ref="B28:B29"/>
    <mergeCell ref="B41:B42"/>
    <mergeCell ref="B44:B45"/>
    <mergeCell ref="D44:E44"/>
    <mergeCell ref="D51:E51"/>
    <mergeCell ref="D4:E4"/>
    <mergeCell ref="D13:E13"/>
    <mergeCell ref="D19:E19"/>
    <mergeCell ref="D28:E28"/>
    <mergeCell ref="D35:E35"/>
  </mergeCells>
  <pageMargins left="0.7" right="0.7" top="0.75" bottom="0.75" header="0.3" footer="0.3"/>
  <pageSetup paperSize="9" scale="98" orientation="portrait" r:id="rId3"/>
  <rowBreaks count="1" manualBreakCount="1">
    <brk id="32"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zoomScale="112" zoomScaleNormal="100" zoomScaleSheetLayoutView="112" workbookViewId="0">
      <selection activeCell="A16" sqref="A16"/>
    </sheetView>
  </sheetViews>
  <sheetFormatPr defaultColWidth="9.140625" defaultRowHeight="15"/>
  <cols>
    <col min="1" max="1" width="7.42578125" style="15" customWidth="1"/>
    <col min="2" max="2" width="34" style="15" customWidth="1"/>
    <col min="3" max="3" width="7" style="60" bestFit="1" customWidth="1"/>
    <col min="4" max="4" width="3.42578125" style="15" bestFit="1" customWidth="1"/>
    <col min="5" max="5" width="5.42578125" style="57" customWidth="1"/>
    <col min="6" max="6" width="8" style="57" customWidth="1"/>
    <col min="7" max="8" width="5.85546875" style="57" customWidth="1"/>
    <col min="9" max="9" width="7.28515625" style="57" customWidth="1"/>
    <col min="10" max="10" width="8.42578125" style="15" hidden="1" customWidth="1"/>
    <col min="11" max="16384" width="9.140625" style="15"/>
  </cols>
  <sheetData>
    <row r="1" spans="1:12" s="28" customFormat="1" ht="58.5">
      <c r="A1" s="48" t="s">
        <v>146</v>
      </c>
      <c r="B1" s="48" t="s">
        <v>273</v>
      </c>
      <c r="C1" s="661" t="s">
        <v>153</v>
      </c>
      <c r="D1" s="661"/>
      <c r="E1" s="661"/>
      <c r="F1" s="49"/>
      <c r="G1" s="49"/>
      <c r="H1" s="49"/>
      <c r="I1" s="49"/>
      <c r="J1" s="50" t="s">
        <v>6</v>
      </c>
    </row>
    <row r="2" spans="1:12" ht="15.75">
      <c r="A2" s="458" t="s">
        <v>165</v>
      </c>
      <c r="B2" s="625" t="s">
        <v>470</v>
      </c>
      <c r="C2" s="625"/>
      <c r="D2" s="625"/>
      <c r="E2" s="625"/>
      <c r="F2" s="625"/>
      <c r="G2" s="625"/>
      <c r="H2" s="625"/>
      <c r="I2" s="625"/>
      <c r="J2" s="626"/>
    </row>
    <row r="3" spans="1:12" s="95" customFormat="1" ht="15.75">
      <c r="A3" s="392"/>
      <c r="B3" s="20"/>
      <c r="C3" s="19" t="s">
        <v>136</v>
      </c>
      <c r="D3" s="20"/>
      <c r="E3" s="20"/>
      <c r="F3" s="20"/>
      <c r="G3" s="20"/>
      <c r="H3" s="20"/>
      <c r="I3" s="20"/>
      <c r="J3" s="393"/>
    </row>
    <row r="4" spans="1:12" s="95" customFormat="1" ht="15.6" customHeight="1">
      <c r="A4" s="394" t="s">
        <v>355</v>
      </c>
      <c r="B4" s="654" t="s">
        <v>451</v>
      </c>
      <c r="C4" s="25"/>
      <c r="D4" s="4"/>
      <c r="E4" s="3"/>
      <c r="F4" s="3"/>
      <c r="H4" s="3"/>
      <c r="I4" s="3"/>
      <c r="J4" s="482" t="s">
        <v>521</v>
      </c>
    </row>
    <row r="5" spans="1:12" s="95" customFormat="1" ht="15.75">
      <c r="A5" s="394"/>
      <c r="B5" s="654"/>
      <c r="C5" s="19"/>
      <c r="D5" s="4"/>
      <c r="E5" s="3"/>
      <c r="F5" s="3"/>
      <c r="H5" s="3"/>
      <c r="I5" s="3"/>
      <c r="J5" s="3"/>
    </row>
    <row r="6" spans="1:12" s="95" customFormat="1" ht="15.75">
      <c r="A6" s="394"/>
      <c r="B6" s="654"/>
      <c r="C6" s="497"/>
      <c r="D6" s="4"/>
      <c r="E6" s="495"/>
      <c r="F6" s="495"/>
      <c r="H6" s="495"/>
      <c r="I6" s="495"/>
      <c r="J6" s="495"/>
    </row>
    <row r="7" spans="1:12" s="95" customFormat="1" ht="15.75">
      <c r="A7" s="394"/>
      <c r="B7" s="18"/>
      <c r="C7" s="19" t="s">
        <v>136</v>
      </c>
      <c r="D7" s="4"/>
      <c r="E7" s="3"/>
      <c r="F7" s="3"/>
      <c r="H7" s="3"/>
      <c r="I7" s="3"/>
      <c r="J7" s="3"/>
    </row>
    <row r="8" spans="1:12" s="95" customFormat="1" ht="15.75">
      <c r="A8" s="394" t="s">
        <v>356</v>
      </c>
      <c r="B8" s="670" t="s">
        <v>499</v>
      </c>
      <c r="C8" s="25"/>
      <c r="D8" s="4"/>
      <c r="E8" s="3"/>
      <c r="F8" s="3"/>
      <c r="H8" s="3"/>
      <c r="I8" s="3"/>
      <c r="J8" s="482" t="s">
        <v>521</v>
      </c>
      <c r="L8"/>
    </row>
    <row r="9" spans="1:12" s="95" customFormat="1" ht="15.75">
      <c r="A9" s="394"/>
      <c r="B9" s="670"/>
      <c r="C9" s="19"/>
      <c r="D9" s="4"/>
      <c r="E9" s="3"/>
      <c r="F9" s="3"/>
      <c r="G9" s="3"/>
      <c r="H9" s="3"/>
      <c r="I9" s="3"/>
      <c r="J9" s="395"/>
      <c r="L9"/>
    </row>
    <row r="10" spans="1:12" s="95" customFormat="1" ht="15.75">
      <c r="A10" s="396"/>
      <c r="B10" s="671"/>
      <c r="C10" s="397"/>
      <c r="D10" s="6"/>
      <c r="E10" s="10"/>
      <c r="F10" s="10"/>
      <c r="G10" s="10"/>
      <c r="H10" s="10"/>
      <c r="I10" s="10"/>
      <c r="J10" s="398"/>
      <c r="L10"/>
    </row>
    <row r="11" spans="1:12" ht="15.75">
      <c r="A11" s="459" t="s">
        <v>166</v>
      </c>
      <c r="B11" s="628" t="s">
        <v>471</v>
      </c>
      <c r="C11" s="628"/>
      <c r="D11" s="628"/>
      <c r="E11" s="628"/>
      <c r="F11" s="628"/>
      <c r="G11" s="628"/>
      <c r="H11" s="628"/>
      <c r="I11" s="628"/>
      <c r="J11" s="629"/>
    </row>
    <row r="12" spans="1:12" s="95" customFormat="1" ht="15.75">
      <c r="A12" s="107" t="s">
        <v>291</v>
      </c>
      <c r="B12" s="654" t="s">
        <v>240</v>
      </c>
      <c r="C12" s="19">
        <v>1</v>
      </c>
      <c r="D12" s="4" t="s">
        <v>226</v>
      </c>
      <c r="E12" s="3"/>
      <c r="F12" s="3"/>
      <c r="G12" s="3"/>
      <c r="H12" s="3"/>
      <c r="I12" s="3"/>
      <c r="J12" s="112"/>
    </row>
    <row r="13" spans="1:12" s="95" customFormat="1" ht="15.75">
      <c r="A13" s="107"/>
      <c r="B13" s="654"/>
      <c r="C13" s="19">
        <v>2</v>
      </c>
      <c r="D13" s="4" t="s">
        <v>227</v>
      </c>
      <c r="E13" s="3"/>
      <c r="F13" s="3"/>
      <c r="G13" s="3"/>
      <c r="H13" s="3"/>
      <c r="I13" s="3"/>
      <c r="J13" s="112"/>
    </row>
    <row r="14" spans="1:12" ht="15.75">
      <c r="A14" s="51"/>
      <c r="B14" s="16"/>
      <c r="C14" s="19"/>
      <c r="D14" s="9"/>
      <c r="E14" s="11"/>
      <c r="F14" s="11"/>
      <c r="G14" s="11"/>
      <c r="H14" s="11"/>
      <c r="I14" s="11"/>
      <c r="J14" s="37"/>
    </row>
    <row r="15" spans="1:12" ht="27" customHeight="1">
      <c r="A15" s="460" t="s">
        <v>167</v>
      </c>
      <c r="B15" s="672" t="s">
        <v>188</v>
      </c>
      <c r="C15" s="672"/>
      <c r="D15" s="672"/>
      <c r="E15" s="672"/>
      <c r="F15" s="672"/>
      <c r="G15" s="672"/>
      <c r="H15" s="672"/>
      <c r="I15" s="672"/>
      <c r="J15" s="673"/>
    </row>
    <row r="16" spans="1:12" s="95" customFormat="1" ht="15.75">
      <c r="A16" s="97" t="s">
        <v>217</v>
      </c>
      <c r="B16" s="596" t="s">
        <v>641</v>
      </c>
      <c r="C16" s="20">
        <v>1</v>
      </c>
      <c r="D16" s="20" t="s">
        <v>226</v>
      </c>
      <c r="E16" s="81"/>
      <c r="F16" s="81"/>
      <c r="G16" s="81"/>
      <c r="H16" s="81"/>
      <c r="I16" s="81"/>
      <c r="J16" s="112"/>
    </row>
    <row r="17" spans="1:10" s="95" customFormat="1" ht="16.899999999999999" customHeight="1">
      <c r="A17" s="97"/>
      <c r="B17" s="596"/>
      <c r="C17" s="20">
        <v>2</v>
      </c>
      <c r="D17" s="20" t="s">
        <v>227</v>
      </c>
      <c r="E17" s="621" t="s">
        <v>498</v>
      </c>
      <c r="F17" s="621"/>
      <c r="G17" s="81"/>
      <c r="H17" s="81"/>
      <c r="I17" s="81"/>
      <c r="J17" s="112"/>
    </row>
    <row r="18" spans="1:10" s="95" customFormat="1" ht="15.75">
      <c r="A18" s="110"/>
      <c r="B18" s="7"/>
      <c r="C18" s="20"/>
      <c r="D18" s="20"/>
      <c r="E18" s="81"/>
      <c r="F18" s="81"/>
      <c r="G18" s="81"/>
      <c r="H18" s="81"/>
      <c r="I18" s="81"/>
      <c r="J18" s="112"/>
    </row>
    <row r="19" spans="1:10" s="95" customFormat="1" ht="15.75">
      <c r="A19" s="110"/>
      <c r="B19" s="7"/>
      <c r="C19" s="20" t="s">
        <v>256</v>
      </c>
      <c r="D19" s="20"/>
      <c r="E19" s="16" t="s">
        <v>255</v>
      </c>
      <c r="F19" s="16"/>
      <c r="G19" s="16"/>
      <c r="H19" s="16"/>
      <c r="I19" s="16"/>
      <c r="J19" s="112"/>
    </row>
    <row r="20" spans="1:10" s="95" customFormat="1" ht="15.75">
      <c r="A20" s="111" t="s">
        <v>238</v>
      </c>
      <c r="B20" s="587" t="s">
        <v>640</v>
      </c>
      <c r="C20" s="88"/>
      <c r="D20" s="20"/>
      <c r="E20" s="93"/>
      <c r="F20" s="16"/>
      <c r="G20" s="16"/>
      <c r="H20" s="16"/>
      <c r="I20" s="16"/>
      <c r="J20" s="112"/>
    </row>
    <row r="21" spans="1:10" s="95" customFormat="1" ht="15.75">
      <c r="A21" s="111"/>
      <c r="B21" s="587"/>
      <c r="C21" s="20"/>
      <c r="D21" s="20"/>
      <c r="E21" s="81"/>
      <c r="F21" s="81"/>
      <c r="G21" s="81"/>
      <c r="H21" s="81"/>
      <c r="I21" s="81"/>
      <c r="J21" s="112"/>
    </row>
    <row r="22" spans="1:10" s="95" customFormat="1" ht="31.5" customHeight="1">
      <c r="A22" s="111" t="s">
        <v>239</v>
      </c>
      <c r="B22" s="595" t="s">
        <v>639</v>
      </c>
      <c r="C22" s="20">
        <v>1</v>
      </c>
      <c r="D22" s="594" t="s">
        <v>245</v>
      </c>
      <c r="E22" s="594"/>
      <c r="F22" s="94"/>
      <c r="G22" s="20"/>
      <c r="H22" s="20"/>
      <c r="I22" s="20"/>
      <c r="J22" s="103"/>
    </row>
    <row r="23" spans="1:10" s="95" customFormat="1" ht="15.75">
      <c r="A23" s="111"/>
      <c r="B23" s="595"/>
      <c r="C23" s="20">
        <v>2</v>
      </c>
      <c r="D23" s="594" t="s">
        <v>246</v>
      </c>
      <c r="E23" s="594"/>
      <c r="F23" s="18"/>
      <c r="G23" s="20"/>
      <c r="H23" s="20"/>
      <c r="I23" s="20"/>
      <c r="J23" s="103"/>
    </row>
    <row r="24" spans="1:10" s="95" customFormat="1" ht="15.75">
      <c r="A24" s="111"/>
      <c r="B24" s="595"/>
      <c r="C24" s="20">
        <v>3</v>
      </c>
      <c r="D24" s="594" t="s">
        <v>247</v>
      </c>
      <c r="E24" s="594"/>
      <c r="F24" s="18"/>
      <c r="G24" s="20"/>
      <c r="H24" s="20"/>
      <c r="I24" s="20"/>
      <c r="J24" s="103"/>
    </row>
    <row r="25" spans="1:10" s="95" customFormat="1" ht="15.75">
      <c r="A25" s="111"/>
      <c r="B25" s="595"/>
      <c r="C25" s="20">
        <v>4</v>
      </c>
      <c r="D25" s="594" t="s">
        <v>248</v>
      </c>
      <c r="E25" s="594"/>
      <c r="F25" s="18"/>
      <c r="G25" s="20"/>
      <c r="H25" s="20"/>
      <c r="I25" s="20"/>
      <c r="J25" s="103"/>
    </row>
    <row r="26" spans="1:10" s="95" customFormat="1" ht="15.75">
      <c r="A26" s="111"/>
      <c r="B26" s="595"/>
      <c r="C26" s="20">
        <v>5</v>
      </c>
      <c r="D26" s="594" t="s">
        <v>231</v>
      </c>
      <c r="E26" s="594"/>
      <c r="F26" s="588" t="s">
        <v>264</v>
      </c>
      <c r="G26" s="588"/>
      <c r="H26" s="588"/>
      <c r="I26" s="588"/>
      <c r="J26" s="113"/>
    </row>
    <row r="27" spans="1:10" s="95" customFormat="1" ht="15.75" thickBot="1">
      <c r="A27" s="114"/>
      <c r="B27" s="115"/>
      <c r="C27" s="59"/>
      <c r="D27" s="115"/>
      <c r="E27" s="116"/>
      <c r="F27" s="116"/>
      <c r="G27" s="116"/>
      <c r="H27" s="116"/>
      <c r="I27" s="116"/>
      <c r="J27" s="117"/>
    </row>
  </sheetData>
  <customSheetViews>
    <customSheetView guid="{AB978081-5A6A-48A2-A2B6-219F348BAA95}" showPageBreaks="1" showGridLines="0" view="pageBreakPreview">
      <selection activeCell="K13" sqref="K13:L13"/>
      <pageMargins left="0.7" right="0.7" top="0.75" bottom="0.75" header="0.3" footer="0.3"/>
      <pageSetup paperSize="9" scale="79" orientation="portrait" r:id="rId1"/>
    </customSheetView>
    <customSheetView guid="{DA4D0BC1-412D-4123-A91B-F57A20B8227A}" showPageBreaks="1" showGridLines="0" view="pageBreakPreview">
      <selection activeCell="K13" sqref="K13:L13"/>
      <pageMargins left="0.7" right="0.7" top="0.75" bottom="0.75" header="0.3" footer="0.3"/>
      <pageSetup paperSize="9" scale="79" orientation="portrait" r:id="rId2"/>
    </customSheetView>
  </customSheetViews>
  <mergeCells count="17">
    <mergeCell ref="B11:J11"/>
    <mergeCell ref="C1:E1"/>
    <mergeCell ref="D22:E22"/>
    <mergeCell ref="E17:F17"/>
    <mergeCell ref="B8:B10"/>
    <mergeCell ref="B12:B13"/>
    <mergeCell ref="B20:B21"/>
    <mergeCell ref="B16:B17"/>
    <mergeCell ref="B22:B26"/>
    <mergeCell ref="D23:E23"/>
    <mergeCell ref="D24:E24"/>
    <mergeCell ref="D25:E25"/>
    <mergeCell ref="B4:B6"/>
    <mergeCell ref="D26:E26"/>
    <mergeCell ref="F26:I26"/>
    <mergeCell ref="B15:J15"/>
    <mergeCell ref="B2:J2"/>
  </mergeCells>
  <pageMargins left="0.7" right="0.7" top="0.75" bottom="0.75" header="0.3" footer="0.3"/>
  <pageSetup paperSize="9" scale="7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view="pageBreakPreview" topLeftCell="A67" zoomScale="112" zoomScaleNormal="100" zoomScaleSheetLayoutView="112" workbookViewId="0">
      <selection activeCell="B87" sqref="B87:B88"/>
    </sheetView>
  </sheetViews>
  <sheetFormatPr defaultColWidth="9.140625" defaultRowHeight="15"/>
  <cols>
    <col min="1" max="1" width="8.85546875" style="291" customWidth="1"/>
    <col min="2" max="2" width="33.42578125" style="292" customWidth="1"/>
    <col min="3" max="3" width="8.85546875" style="293" bestFit="1" customWidth="1"/>
    <col min="4" max="4" width="3.42578125" style="247" bestFit="1" customWidth="1"/>
    <col min="5" max="5" width="7.85546875" style="247" bestFit="1" customWidth="1"/>
    <col min="6" max="6" width="11.7109375" style="247" customWidth="1"/>
    <col min="7" max="7" width="14.42578125" style="247" hidden="1" customWidth="1"/>
    <col min="8" max="8" width="8.42578125" style="247" hidden="1" customWidth="1"/>
    <col min="9" max="16384" width="9.140625" style="247"/>
  </cols>
  <sheetData>
    <row r="1" spans="1:9" s="246" customFormat="1" ht="58.5">
      <c r="A1" s="242" t="s">
        <v>146</v>
      </c>
      <c r="B1" s="243" t="s">
        <v>275</v>
      </c>
      <c r="C1" s="691" t="s">
        <v>153</v>
      </c>
      <c r="D1" s="691"/>
      <c r="E1" s="691"/>
      <c r="F1" s="243"/>
      <c r="G1" s="243"/>
      <c r="H1" s="244" t="s">
        <v>6</v>
      </c>
      <c r="I1" s="245"/>
    </row>
    <row r="2" spans="1:9" ht="15.75" customHeight="1">
      <c r="A2" s="461" t="s">
        <v>171</v>
      </c>
      <c r="B2" s="684" t="s">
        <v>472</v>
      </c>
      <c r="C2" s="685"/>
      <c r="D2" s="685"/>
      <c r="E2" s="685"/>
      <c r="F2" s="685"/>
      <c r="G2" s="685"/>
      <c r="H2" s="686"/>
    </row>
    <row r="3" spans="1:9" s="249" customFormat="1" ht="15.75" customHeight="1">
      <c r="A3" s="248"/>
      <c r="B3" s="687"/>
      <c r="C3" s="688"/>
      <c r="D3" s="688"/>
      <c r="E3" s="688"/>
      <c r="F3" s="688"/>
      <c r="G3" s="688"/>
      <c r="H3" s="689"/>
    </row>
    <row r="4" spans="1:9" s="249" customFormat="1" ht="15.75">
      <c r="A4" s="255"/>
      <c r="B4" s="250"/>
      <c r="C4" s="251" t="s">
        <v>136</v>
      </c>
      <c r="D4" s="252"/>
      <c r="E4" s="252"/>
      <c r="F4" s="253"/>
      <c r="G4" s="253"/>
      <c r="H4" s="254"/>
    </row>
    <row r="5" spans="1:9" s="249" customFormat="1" ht="15.75" customHeight="1">
      <c r="A5" s="255" t="s">
        <v>189</v>
      </c>
      <c r="B5" s="674" t="s">
        <v>544</v>
      </c>
      <c r="C5" s="256">
        <f>C8+C12+C16</f>
        <v>0</v>
      </c>
      <c r="D5" s="251"/>
      <c r="E5" s="252"/>
      <c r="G5" s="482" t="s">
        <v>526</v>
      </c>
      <c r="H5" s="257"/>
    </row>
    <row r="6" spans="1:9" s="249" customFormat="1" ht="72.95" customHeight="1">
      <c r="A6" s="255"/>
      <c r="B6" s="674"/>
      <c r="C6" s="251"/>
      <c r="D6" s="251"/>
      <c r="E6" s="252"/>
      <c r="G6" s="252"/>
      <c r="H6" s="257"/>
    </row>
    <row r="7" spans="1:9" s="249" customFormat="1">
      <c r="A7" s="255"/>
      <c r="B7" s="258"/>
      <c r="C7" s="251" t="s">
        <v>136</v>
      </c>
      <c r="D7" s="251"/>
      <c r="E7" s="252"/>
      <c r="G7" s="252"/>
      <c r="H7" s="257"/>
    </row>
    <row r="8" spans="1:9" s="249" customFormat="1" ht="15" customHeight="1">
      <c r="A8" s="255" t="s">
        <v>416</v>
      </c>
      <c r="B8" s="674" t="s">
        <v>457</v>
      </c>
      <c r="C8" s="256"/>
      <c r="D8" s="251"/>
      <c r="E8" s="252"/>
      <c r="G8" s="482" t="s">
        <v>527</v>
      </c>
      <c r="H8" s="257"/>
    </row>
    <row r="9" spans="1:9" s="249" customFormat="1">
      <c r="A9" s="255"/>
      <c r="B9" s="674"/>
      <c r="D9" s="251"/>
      <c r="E9" s="252"/>
      <c r="G9" s="252"/>
      <c r="H9" s="257"/>
    </row>
    <row r="10" spans="1:9" s="249" customFormat="1">
      <c r="A10" s="255"/>
      <c r="B10" s="674"/>
      <c r="C10" s="251"/>
      <c r="D10" s="251"/>
      <c r="E10" s="252"/>
      <c r="G10" s="252"/>
      <c r="H10" s="257"/>
    </row>
    <row r="11" spans="1:9" s="249" customFormat="1">
      <c r="A11" s="255"/>
      <c r="B11" s="259"/>
      <c r="C11" s="251" t="s">
        <v>136</v>
      </c>
      <c r="D11" s="251"/>
      <c r="E11" s="252"/>
      <c r="G11" s="252"/>
      <c r="H11" s="257"/>
    </row>
    <row r="12" spans="1:9" s="249" customFormat="1" ht="15" customHeight="1">
      <c r="A12" s="255" t="s">
        <v>417</v>
      </c>
      <c r="B12" s="674" t="s">
        <v>545</v>
      </c>
      <c r="C12" s="256"/>
      <c r="D12" s="251"/>
      <c r="E12" s="252"/>
      <c r="G12" s="482" t="s">
        <v>527</v>
      </c>
      <c r="H12" s="257"/>
    </row>
    <row r="13" spans="1:9" s="249" customFormat="1">
      <c r="A13" s="255"/>
      <c r="B13" s="674"/>
      <c r="D13" s="251"/>
      <c r="E13" s="252"/>
      <c r="G13" s="252"/>
      <c r="H13" s="257"/>
    </row>
    <row r="14" spans="1:9" s="249" customFormat="1">
      <c r="A14" s="255"/>
      <c r="B14" s="674"/>
      <c r="C14" s="251"/>
      <c r="D14" s="251"/>
      <c r="E14" s="252"/>
      <c r="G14" s="252"/>
      <c r="H14" s="257"/>
    </row>
    <row r="15" spans="1:9" s="249" customFormat="1">
      <c r="A15" s="255"/>
      <c r="B15" s="674"/>
      <c r="C15" s="251" t="s">
        <v>136</v>
      </c>
      <c r="D15" s="251"/>
      <c r="E15" s="252"/>
      <c r="G15" s="252"/>
      <c r="H15" s="257"/>
    </row>
    <row r="16" spans="1:9" s="249" customFormat="1" ht="15" customHeight="1">
      <c r="A16" s="255" t="s">
        <v>418</v>
      </c>
      <c r="B16" s="674" t="s">
        <v>549</v>
      </c>
      <c r="C16" s="256"/>
      <c r="D16" s="251"/>
      <c r="E16" s="252"/>
      <c r="G16" s="482" t="s">
        <v>527</v>
      </c>
      <c r="H16" s="257"/>
    </row>
    <row r="17" spans="1:8" s="249" customFormat="1">
      <c r="A17" s="248"/>
      <c r="B17" s="674"/>
      <c r="D17" s="251"/>
      <c r="E17" s="252"/>
      <c r="G17" s="252"/>
      <c r="H17" s="257"/>
    </row>
    <row r="18" spans="1:8" s="249" customFormat="1">
      <c r="A18" s="487"/>
      <c r="B18" s="674"/>
      <c r="D18" s="488"/>
      <c r="E18" s="252"/>
      <c r="G18" s="252"/>
      <c r="H18" s="257"/>
    </row>
    <row r="19" spans="1:8" s="249" customFormat="1">
      <c r="A19" s="487"/>
      <c r="B19" s="674"/>
      <c r="D19" s="488"/>
      <c r="E19" s="252"/>
      <c r="F19" s="252"/>
      <c r="G19" s="252"/>
      <c r="H19" s="257"/>
    </row>
    <row r="20" spans="1:8" s="249" customFormat="1">
      <c r="A20" s="248"/>
      <c r="B20" s="674"/>
      <c r="D20" s="251"/>
      <c r="E20" s="252"/>
      <c r="F20" s="252"/>
      <c r="G20" s="252"/>
      <c r="H20" s="257"/>
    </row>
    <row r="21" spans="1:8" s="249" customFormat="1">
      <c r="A21" s="331"/>
      <c r="B21" s="332"/>
      <c r="C21" s="324"/>
      <c r="D21" s="324"/>
      <c r="E21" s="325"/>
      <c r="F21" s="325"/>
      <c r="G21" s="325"/>
      <c r="H21" s="326"/>
    </row>
    <row r="22" spans="1:8" s="249" customFormat="1" ht="15.75">
      <c r="A22" s="248"/>
      <c r="B22" s="250"/>
      <c r="C22" s="251" t="s">
        <v>136</v>
      </c>
      <c r="D22" s="260"/>
      <c r="E22" s="260"/>
      <c r="F22" s="252"/>
      <c r="G22" s="252"/>
      <c r="H22" s="257"/>
    </row>
    <row r="23" spans="1:8" s="249" customFormat="1" ht="15" customHeight="1">
      <c r="A23" s="690" t="s">
        <v>251</v>
      </c>
      <c r="B23" s="674" t="s">
        <v>480</v>
      </c>
      <c r="C23" s="256">
        <f>C26+C30+C34</f>
        <v>0</v>
      </c>
      <c r="D23" s="261"/>
      <c r="E23" s="260"/>
      <c r="G23" s="482" t="s">
        <v>526</v>
      </c>
      <c r="H23" s="257"/>
    </row>
    <row r="24" spans="1:8" s="249" customFormat="1">
      <c r="A24" s="690"/>
      <c r="B24" s="674"/>
      <c r="D24" s="261"/>
      <c r="E24" s="260"/>
      <c r="G24" s="252"/>
      <c r="H24" s="257"/>
    </row>
    <row r="25" spans="1:8" s="249" customFormat="1">
      <c r="A25" s="248"/>
      <c r="B25" s="674"/>
      <c r="C25" s="251" t="s">
        <v>136</v>
      </c>
      <c r="D25" s="251"/>
      <c r="E25" s="252"/>
      <c r="G25" s="252"/>
      <c r="H25" s="257"/>
    </row>
    <row r="26" spans="1:8" s="249" customFormat="1" ht="15" customHeight="1">
      <c r="A26" s="681" t="s">
        <v>419</v>
      </c>
      <c r="B26" s="674" t="s">
        <v>550</v>
      </c>
      <c r="C26" s="256"/>
      <c r="D26" s="251"/>
      <c r="E26" s="252"/>
      <c r="G26" s="482" t="s">
        <v>527</v>
      </c>
      <c r="H26" s="257"/>
    </row>
    <row r="27" spans="1:8" s="249" customFormat="1">
      <c r="A27" s="681"/>
      <c r="B27" s="674"/>
      <c r="D27" s="251"/>
      <c r="E27" s="252"/>
      <c r="G27" s="252"/>
      <c r="H27" s="257"/>
    </row>
    <row r="28" spans="1:8" s="249" customFormat="1">
      <c r="A28" s="322"/>
      <c r="B28" s="674"/>
      <c r="C28" s="251"/>
      <c r="D28" s="251"/>
      <c r="E28" s="252"/>
      <c r="G28" s="252"/>
      <c r="H28" s="257"/>
    </row>
    <row r="29" spans="1:8" s="249" customFormat="1">
      <c r="A29" s="322"/>
      <c r="B29" s="258"/>
      <c r="C29" s="251" t="s">
        <v>136</v>
      </c>
      <c r="D29" s="251"/>
      <c r="E29" s="252"/>
      <c r="G29" s="252"/>
      <c r="H29" s="257"/>
    </row>
    <row r="30" spans="1:8" s="249" customFormat="1" ht="15" customHeight="1">
      <c r="A30" s="681" t="s">
        <v>420</v>
      </c>
      <c r="B30" s="674" t="s">
        <v>546</v>
      </c>
      <c r="C30" s="256"/>
      <c r="D30" s="251"/>
      <c r="E30" s="252"/>
      <c r="G30" s="482" t="s">
        <v>527</v>
      </c>
      <c r="H30" s="257"/>
    </row>
    <row r="31" spans="1:8" s="249" customFormat="1">
      <c r="A31" s="681"/>
      <c r="B31" s="674"/>
      <c r="D31" s="251"/>
      <c r="E31" s="252"/>
      <c r="G31" s="252"/>
      <c r="H31" s="257"/>
    </row>
    <row r="32" spans="1:8" s="249" customFormat="1">
      <c r="A32" s="263"/>
      <c r="B32" s="674"/>
      <c r="C32" s="251"/>
      <c r="D32" s="251"/>
      <c r="E32" s="252"/>
      <c r="G32" s="252"/>
      <c r="H32" s="257"/>
    </row>
    <row r="33" spans="1:8" s="249" customFormat="1" ht="15.75">
      <c r="A33" s="263"/>
      <c r="B33" s="258"/>
      <c r="C33" s="251" t="s">
        <v>136</v>
      </c>
      <c r="D33" s="251"/>
      <c r="E33" s="252"/>
      <c r="G33" s="482" t="s">
        <v>527</v>
      </c>
      <c r="H33" s="257"/>
    </row>
    <row r="34" spans="1:8" s="249" customFormat="1" ht="15" customHeight="1">
      <c r="A34" s="681" t="s">
        <v>421</v>
      </c>
      <c r="B34" s="674" t="s">
        <v>547</v>
      </c>
      <c r="C34" s="256"/>
      <c r="D34" s="251"/>
      <c r="E34" s="252"/>
      <c r="G34" s="252"/>
      <c r="H34" s="257"/>
    </row>
    <row r="35" spans="1:8" s="249" customFormat="1">
      <c r="A35" s="681"/>
      <c r="B35" s="674"/>
      <c r="D35" s="251"/>
      <c r="E35" s="252"/>
      <c r="F35" s="252"/>
      <c r="G35" s="252"/>
      <c r="H35" s="257"/>
    </row>
    <row r="36" spans="1:8" ht="15.75" customHeight="1">
      <c r="A36" s="255"/>
      <c r="B36" s="674"/>
      <c r="C36" s="251"/>
      <c r="D36" s="251"/>
      <c r="E36" s="252"/>
      <c r="F36" s="252"/>
      <c r="G36" s="252"/>
      <c r="H36" s="257"/>
    </row>
    <row r="37" spans="1:8" s="249" customFormat="1">
      <c r="A37" s="255"/>
      <c r="B37" s="264"/>
      <c r="C37" s="251"/>
      <c r="D37" s="251"/>
      <c r="E37" s="252"/>
      <c r="F37" s="265"/>
      <c r="G37" s="265"/>
      <c r="H37" s="266"/>
    </row>
    <row r="38" spans="1:8" s="249" customFormat="1" ht="15.75" customHeight="1">
      <c r="A38" s="682" t="s">
        <v>172</v>
      </c>
      <c r="B38" s="684" t="s">
        <v>473</v>
      </c>
      <c r="C38" s="685"/>
      <c r="D38" s="685"/>
      <c r="E38" s="685"/>
      <c r="F38" s="685"/>
      <c r="G38" s="685"/>
      <c r="H38" s="686"/>
    </row>
    <row r="39" spans="1:8" s="249" customFormat="1" ht="15" customHeight="1">
      <c r="A39" s="683"/>
      <c r="B39" s="687"/>
      <c r="C39" s="688"/>
      <c r="D39" s="688"/>
      <c r="E39" s="688"/>
      <c r="F39" s="688"/>
      <c r="G39" s="688"/>
      <c r="H39" s="689"/>
    </row>
    <row r="40" spans="1:8" s="249" customFormat="1" ht="15" customHeight="1">
      <c r="A40" s="255"/>
      <c r="B40" s="267"/>
      <c r="C40" s="251" t="s">
        <v>136</v>
      </c>
      <c r="D40" s="261"/>
      <c r="E40" s="261"/>
      <c r="F40" s="252"/>
      <c r="G40" s="252"/>
      <c r="H40" s="257"/>
    </row>
    <row r="41" spans="1:8" s="249" customFormat="1" ht="15" customHeight="1">
      <c r="A41" s="263" t="s">
        <v>190</v>
      </c>
      <c r="B41" s="674" t="s">
        <v>622</v>
      </c>
      <c r="C41" s="256">
        <f>C48+C53+C57</f>
        <v>0</v>
      </c>
      <c r="D41" s="261"/>
      <c r="E41" s="260"/>
      <c r="G41" s="482" t="s">
        <v>519</v>
      </c>
      <c r="H41" s="257"/>
    </row>
    <row r="42" spans="1:8" s="249" customFormat="1" ht="15" customHeight="1">
      <c r="A42" s="263"/>
      <c r="B42" s="674"/>
      <c r="C42" s="502"/>
      <c r="D42" s="261"/>
      <c r="E42" s="260"/>
      <c r="G42" s="482"/>
      <c r="H42" s="257"/>
    </row>
    <row r="43" spans="1:8" s="249" customFormat="1" ht="15" customHeight="1">
      <c r="A43" s="263"/>
      <c r="B43" s="674"/>
      <c r="C43" s="502"/>
      <c r="D43" s="261"/>
      <c r="E43" s="260"/>
      <c r="G43" s="482"/>
      <c r="H43" s="257"/>
    </row>
    <row r="44" spans="1:8" s="249" customFormat="1" ht="15" customHeight="1">
      <c r="A44" s="263"/>
      <c r="B44" s="674"/>
      <c r="C44" s="502"/>
      <c r="D44" s="261"/>
      <c r="E44" s="260"/>
      <c r="G44" s="482"/>
      <c r="H44" s="257"/>
    </row>
    <row r="45" spans="1:8" s="249" customFormat="1" ht="15" customHeight="1">
      <c r="A45" s="263"/>
      <c r="B45" s="674"/>
      <c r="C45" s="502"/>
      <c r="D45" s="261"/>
      <c r="E45" s="260"/>
      <c r="G45" s="482"/>
      <c r="H45" s="257"/>
    </row>
    <row r="46" spans="1:8" s="249" customFormat="1">
      <c r="A46" s="263"/>
      <c r="B46" s="674"/>
      <c r="C46" s="251"/>
      <c r="D46" s="261"/>
      <c r="E46" s="260"/>
      <c r="G46" s="252"/>
      <c r="H46" s="257"/>
    </row>
    <row r="47" spans="1:8" s="249" customFormat="1">
      <c r="A47" s="263"/>
      <c r="B47" s="262"/>
      <c r="C47" s="251" t="s">
        <v>136</v>
      </c>
      <c r="D47" s="261"/>
      <c r="E47" s="260"/>
      <c r="G47" s="252"/>
      <c r="H47" s="257"/>
    </row>
    <row r="48" spans="1:8" s="249" customFormat="1" ht="15" customHeight="1">
      <c r="A48" s="263" t="s">
        <v>422</v>
      </c>
      <c r="B48" s="674" t="s">
        <v>627</v>
      </c>
      <c r="C48" s="256"/>
      <c r="D48" s="251"/>
      <c r="E48" s="252"/>
      <c r="G48" s="482" t="s">
        <v>528</v>
      </c>
      <c r="H48" s="257"/>
    </row>
    <row r="49" spans="1:8" s="249" customFormat="1" ht="15" customHeight="1">
      <c r="A49" s="263"/>
      <c r="B49" s="674"/>
      <c r="C49" s="502"/>
      <c r="D49" s="488"/>
      <c r="E49" s="252"/>
      <c r="G49" s="482"/>
      <c r="H49" s="257"/>
    </row>
    <row r="50" spans="1:8" s="249" customFormat="1" ht="15" customHeight="1">
      <c r="A50" s="263"/>
      <c r="B50" s="674"/>
      <c r="C50" s="502"/>
      <c r="D50" s="488"/>
      <c r="E50" s="252"/>
      <c r="G50" s="482"/>
      <c r="H50" s="257"/>
    </row>
    <row r="51" spans="1:8" s="249" customFormat="1">
      <c r="A51" s="263"/>
      <c r="B51" s="674"/>
      <c r="D51" s="251"/>
      <c r="E51" s="252"/>
      <c r="G51" s="252"/>
      <c r="H51" s="257"/>
    </row>
    <row r="52" spans="1:8" s="249" customFormat="1">
      <c r="A52" s="263"/>
      <c r="B52" s="259"/>
      <c r="C52" s="251" t="s">
        <v>136</v>
      </c>
      <c r="D52" s="251"/>
      <c r="E52" s="252"/>
      <c r="G52" s="252"/>
      <c r="H52" s="257"/>
    </row>
    <row r="53" spans="1:8" s="249" customFormat="1" ht="15.75">
      <c r="A53" s="263" t="s">
        <v>423</v>
      </c>
      <c r="B53" s="674" t="s">
        <v>626</v>
      </c>
      <c r="C53" s="256"/>
      <c r="D53" s="251"/>
      <c r="E53" s="252"/>
      <c r="G53" s="482" t="s">
        <v>523</v>
      </c>
      <c r="H53" s="257"/>
    </row>
    <row r="54" spans="1:8" s="249" customFormat="1" ht="15.75">
      <c r="A54" s="263"/>
      <c r="B54" s="674"/>
      <c r="C54" s="502"/>
      <c r="D54" s="488"/>
      <c r="E54" s="252"/>
      <c r="G54" s="482"/>
      <c r="H54" s="257"/>
    </row>
    <row r="55" spans="1:8" s="249" customFormat="1" ht="15.75">
      <c r="A55" s="263"/>
      <c r="B55" s="674"/>
      <c r="C55" s="502"/>
      <c r="D55" s="488"/>
      <c r="E55" s="252"/>
      <c r="G55" s="482"/>
      <c r="H55" s="257"/>
    </row>
    <row r="56" spans="1:8" s="249" customFormat="1" ht="15.75">
      <c r="A56" s="263"/>
      <c r="B56" s="259"/>
      <c r="C56" s="251" t="s">
        <v>136</v>
      </c>
      <c r="D56" s="251"/>
      <c r="E56" s="252"/>
      <c r="G56" s="482" t="s">
        <v>523</v>
      </c>
      <c r="H56" s="257"/>
    </row>
    <row r="57" spans="1:8" s="249" customFormat="1">
      <c r="A57" s="263" t="s">
        <v>424</v>
      </c>
      <c r="B57" s="674" t="s">
        <v>628</v>
      </c>
      <c r="C57" s="256"/>
      <c r="D57" s="251"/>
      <c r="E57" s="252"/>
      <c r="F57" s="252"/>
      <c r="G57" s="252"/>
      <c r="H57" s="257"/>
    </row>
    <row r="58" spans="1:8" s="249" customFormat="1">
      <c r="A58" s="263"/>
      <c r="B58" s="674"/>
      <c r="C58" s="502"/>
      <c r="D58" s="488"/>
      <c r="E58" s="252"/>
      <c r="F58" s="252"/>
      <c r="G58" s="252"/>
      <c r="H58" s="257"/>
    </row>
    <row r="59" spans="1:8" s="249" customFormat="1">
      <c r="A59" s="263"/>
      <c r="B59" s="674"/>
      <c r="D59" s="251"/>
      <c r="E59" s="252"/>
      <c r="F59" s="252"/>
      <c r="G59" s="252"/>
      <c r="H59" s="257"/>
    </row>
    <row r="60" spans="1:8" s="249" customFormat="1">
      <c r="A60" s="463"/>
      <c r="B60" s="323"/>
      <c r="C60" s="324"/>
      <c r="D60" s="324"/>
      <c r="E60" s="325"/>
      <c r="F60" s="325"/>
      <c r="G60" s="325"/>
      <c r="H60" s="326"/>
    </row>
    <row r="61" spans="1:8" s="249" customFormat="1">
      <c r="A61" s="263"/>
      <c r="B61" s="268"/>
      <c r="C61" s="680"/>
      <c r="D61" s="680"/>
      <c r="E61" s="680"/>
      <c r="F61" s="252"/>
      <c r="G61" s="252"/>
      <c r="H61" s="257"/>
    </row>
    <row r="62" spans="1:8" s="249" customFormat="1">
      <c r="A62" s="263"/>
      <c r="B62" s="268"/>
      <c r="C62" s="251" t="s">
        <v>136</v>
      </c>
      <c r="D62" s="251"/>
      <c r="E62" s="251"/>
      <c r="F62" s="252"/>
      <c r="G62" s="252"/>
      <c r="H62" s="257"/>
    </row>
    <row r="63" spans="1:8" s="249" customFormat="1" ht="14.25" customHeight="1">
      <c r="A63" s="263" t="s">
        <v>191</v>
      </c>
      <c r="B63" s="674" t="s">
        <v>642</v>
      </c>
      <c r="C63" s="256">
        <f>C69+C73+C77</f>
        <v>0</v>
      </c>
      <c r="D63" s="251"/>
      <c r="E63" s="252"/>
      <c r="G63" s="482" t="s">
        <v>519</v>
      </c>
      <c r="H63" s="257"/>
    </row>
    <row r="64" spans="1:8">
      <c r="A64" s="263"/>
      <c r="B64" s="674"/>
      <c r="C64" s="247"/>
      <c r="D64" s="251"/>
      <c r="E64" s="252"/>
      <c r="F64" s="252"/>
      <c r="G64" s="249"/>
      <c r="H64" s="257"/>
    </row>
    <row r="65" spans="1:8">
      <c r="A65" s="263"/>
      <c r="B65" s="674"/>
      <c r="C65" s="251"/>
      <c r="D65" s="251"/>
      <c r="E65" s="252"/>
      <c r="F65" s="252"/>
      <c r="G65" s="249"/>
      <c r="H65" s="257"/>
    </row>
    <row r="66" spans="1:8">
      <c r="A66" s="263"/>
      <c r="B66" s="674"/>
      <c r="C66" s="500"/>
      <c r="D66" s="500"/>
      <c r="E66" s="252"/>
      <c r="F66" s="252"/>
      <c r="G66" s="249"/>
      <c r="H66" s="257"/>
    </row>
    <row r="67" spans="1:8" ht="23.25" customHeight="1">
      <c r="A67" s="263"/>
      <c r="B67" s="674"/>
      <c r="C67" s="500"/>
      <c r="D67" s="500"/>
      <c r="E67" s="252"/>
      <c r="F67" s="252"/>
      <c r="G67" s="249"/>
      <c r="H67" s="257"/>
    </row>
    <row r="68" spans="1:8">
      <c r="A68" s="263"/>
      <c r="B68" s="262"/>
      <c r="C68" s="251" t="s">
        <v>136</v>
      </c>
      <c r="D68" s="251"/>
      <c r="E68" s="252"/>
      <c r="G68" s="249"/>
      <c r="H68" s="257"/>
    </row>
    <row r="69" spans="1:8" ht="15.6" customHeight="1">
      <c r="A69" s="263" t="s">
        <v>425</v>
      </c>
      <c r="B69" s="674" t="s">
        <v>623</v>
      </c>
      <c r="C69" s="256"/>
      <c r="D69" s="251"/>
      <c r="E69" s="252"/>
      <c r="G69" s="482" t="s">
        <v>528</v>
      </c>
      <c r="H69" s="257"/>
    </row>
    <row r="70" spans="1:8">
      <c r="A70" s="263"/>
      <c r="B70" s="674"/>
      <c r="D70" s="251"/>
      <c r="E70" s="252"/>
      <c r="G70" s="249"/>
      <c r="H70" s="257"/>
    </row>
    <row r="71" spans="1:8">
      <c r="A71" s="263"/>
      <c r="B71" s="674"/>
      <c r="D71" s="500"/>
      <c r="E71" s="252"/>
      <c r="G71" s="249"/>
      <c r="H71" s="257"/>
    </row>
    <row r="72" spans="1:8">
      <c r="A72" s="263"/>
      <c r="B72" s="258"/>
      <c r="C72" s="251" t="s">
        <v>136</v>
      </c>
      <c r="D72" s="251"/>
      <c r="E72" s="252"/>
      <c r="G72" s="249"/>
      <c r="H72" s="257"/>
    </row>
    <row r="73" spans="1:8" ht="15" customHeight="1">
      <c r="A73" s="263" t="s">
        <v>426</v>
      </c>
      <c r="B73" s="674" t="s">
        <v>624</v>
      </c>
      <c r="C73" s="256"/>
      <c r="D73" s="251"/>
      <c r="E73" s="252"/>
      <c r="G73" s="482" t="s">
        <v>523</v>
      </c>
      <c r="H73" s="257"/>
    </row>
    <row r="74" spans="1:8" ht="15.75" customHeight="1">
      <c r="A74" s="263"/>
      <c r="B74" s="674"/>
      <c r="D74" s="251"/>
      <c r="E74" s="252"/>
      <c r="G74" s="249"/>
      <c r="H74" s="257"/>
    </row>
    <row r="75" spans="1:8" ht="17.25" customHeight="1">
      <c r="A75" s="263"/>
      <c r="B75" s="674"/>
      <c r="C75" s="251"/>
      <c r="D75" s="251"/>
      <c r="E75" s="252"/>
      <c r="G75" s="249"/>
      <c r="H75" s="257"/>
    </row>
    <row r="76" spans="1:8" ht="17.25" customHeight="1">
      <c r="A76" s="263"/>
      <c r="B76" s="258"/>
      <c r="C76" s="251" t="s">
        <v>136</v>
      </c>
      <c r="D76" s="251"/>
      <c r="E76" s="252"/>
      <c r="G76" s="249"/>
      <c r="H76" s="257"/>
    </row>
    <row r="77" spans="1:8" s="249" customFormat="1" ht="15" customHeight="1">
      <c r="A77" s="263" t="s">
        <v>427</v>
      </c>
      <c r="B77" s="674" t="s">
        <v>625</v>
      </c>
      <c r="C77" s="256"/>
      <c r="D77" s="251"/>
      <c r="E77" s="252"/>
      <c r="G77" s="482" t="s">
        <v>523</v>
      </c>
      <c r="H77" s="257"/>
    </row>
    <row r="78" spans="1:8" s="249" customFormat="1">
      <c r="A78" s="263"/>
      <c r="B78" s="674"/>
      <c r="D78" s="251"/>
      <c r="E78" s="252"/>
      <c r="H78" s="257"/>
    </row>
    <row r="79" spans="1:8" s="249" customFormat="1">
      <c r="A79" s="263"/>
      <c r="B79" s="674"/>
      <c r="D79" s="500"/>
      <c r="E79" s="252"/>
      <c r="H79" s="257"/>
    </row>
    <row r="80" spans="1:8" s="249" customFormat="1" ht="15.75">
      <c r="A80" s="269"/>
      <c r="B80" s="270"/>
      <c r="C80" s="271"/>
      <c r="D80" s="272"/>
      <c r="E80" s="265"/>
      <c r="F80" s="265"/>
      <c r="G80" s="265"/>
      <c r="H80" s="266"/>
    </row>
    <row r="81" spans="1:9" s="249" customFormat="1" ht="15.75">
      <c r="A81" s="462" t="s">
        <v>173</v>
      </c>
      <c r="B81" s="676" t="s">
        <v>474</v>
      </c>
      <c r="C81" s="677"/>
      <c r="D81" s="677"/>
      <c r="E81" s="677"/>
      <c r="F81" s="677"/>
      <c r="G81" s="677"/>
      <c r="H81" s="678"/>
    </row>
    <row r="82" spans="1:9" s="249" customFormat="1" ht="15.75">
      <c r="A82" s="327"/>
      <c r="B82" s="328"/>
      <c r="C82" s="329"/>
      <c r="D82" s="329"/>
      <c r="E82" s="329"/>
      <c r="F82" s="329"/>
      <c r="G82" s="329"/>
      <c r="H82" s="330"/>
    </row>
    <row r="83" spans="1:9" s="249" customFormat="1" ht="15.75">
      <c r="A83" s="273" t="s">
        <v>192</v>
      </c>
      <c r="B83" s="679" t="s">
        <v>629</v>
      </c>
      <c r="C83" s="500">
        <v>1</v>
      </c>
      <c r="D83" s="500" t="s">
        <v>226</v>
      </c>
      <c r="E83" s="261"/>
      <c r="F83" s="261"/>
      <c r="G83" s="274"/>
      <c r="H83" s="275"/>
    </row>
    <row r="84" spans="1:9" s="249" customFormat="1" ht="33" customHeight="1">
      <c r="A84" s="276"/>
      <c r="B84" s="679"/>
      <c r="C84" s="500">
        <v>2</v>
      </c>
      <c r="D84" s="500" t="s">
        <v>227</v>
      </c>
      <c r="E84" s="565" t="s">
        <v>235</v>
      </c>
      <c r="F84" s="261"/>
      <c r="G84" s="274"/>
      <c r="H84" s="275"/>
      <c r="I84" s="277"/>
    </row>
    <row r="85" spans="1:9" s="249" customFormat="1" ht="15.75" customHeight="1">
      <c r="A85" s="278"/>
      <c r="B85" s="565"/>
      <c r="C85" s="500"/>
      <c r="D85" s="500"/>
      <c r="E85" s="261"/>
      <c r="F85" s="261"/>
      <c r="G85" s="274"/>
      <c r="H85" s="275"/>
      <c r="I85" s="277"/>
    </row>
    <row r="86" spans="1:9" s="249" customFormat="1" ht="15.75" customHeight="1">
      <c r="A86" s="278"/>
      <c r="B86" s="565"/>
      <c r="C86" s="500" t="s">
        <v>256</v>
      </c>
      <c r="D86" s="500"/>
      <c r="E86" s="267" t="s">
        <v>286</v>
      </c>
      <c r="F86" s="267"/>
      <c r="G86" s="250"/>
      <c r="H86" s="275"/>
      <c r="I86" s="277"/>
    </row>
    <row r="87" spans="1:9" s="249" customFormat="1" ht="15.75" customHeight="1">
      <c r="A87" s="276" t="s">
        <v>266</v>
      </c>
      <c r="B87" s="679" t="s">
        <v>236</v>
      </c>
      <c r="C87" s="256"/>
      <c r="D87" s="500"/>
      <c r="E87" s="566"/>
      <c r="F87" s="267"/>
      <c r="G87" s="250"/>
      <c r="H87" s="275"/>
      <c r="I87" s="277"/>
    </row>
    <row r="88" spans="1:9" s="249" customFormat="1" ht="15.75">
      <c r="A88" s="278"/>
      <c r="B88" s="679"/>
      <c r="C88" s="500"/>
      <c r="D88" s="500"/>
      <c r="E88" s="261"/>
      <c r="F88" s="261"/>
      <c r="G88" s="274"/>
      <c r="H88" s="275"/>
      <c r="I88" s="282"/>
    </row>
    <row r="89" spans="1:9" ht="15.75">
      <c r="A89" s="278"/>
      <c r="B89" s="565"/>
      <c r="C89" s="500"/>
      <c r="D89" s="500"/>
      <c r="E89" s="261"/>
      <c r="F89" s="261"/>
      <c r="G89" s="274"/>
      <c r="H89" s="275"/>
    </row>
    <row r="90" spans="1:9" ht="15.75">
      <c r="A90" s="276" t="s">
        <v>267</v>
      </c>
      <c r="B90" s="674" t="s">
        <v>643</v>
      </c>
      <c r="C90" s="500">
        <v>1</v>
      </c>
      <c r="D90" s="675" t="s">
        <v>245</v>
      </c>
      <c r="E90" s="675"/>
      <c r="F90" s="567"/>
      <c r="G90" s="253"/>
      <c r="H90" s="284"/>
    </row>
    <row r="91" spans="1:9" ht="15.75">
      <c r="A91" s="278"/>
      <c r="B91" s="674"/>
      <c r="C91" s="500">
        <v>2</v>
      </c>
      <c r="D91" s="675" t="s">
        <v>246</v>
      </c>
      <c r="E91" s="675"/>
      <c r="F91" s="568"/>
      <c r="G91" s="253"/>
      <c r="H91" s="284"/>
    </row>
    <row r="92" spans="1:9" ht="15.75">
      <c r="A92" s="278"/>
      <c r="B92" s="674"/>
      <c r="C92" s="500">
        <v>3</v>
      </c>
      <c r="D92" s="675" t="s">
        <v>247</v>
      </c>
      <c r="E92" s="675"/>
      <c r="F92" s="568"/>
      <c r="G92" s="253"/>
      <c r="H92" s="284"/>
    </row>
    <row r="93" spans="1:9" ht="15.75">
      <c r="A93" s="278"/>
      <c r="B93" s="674"/>
      <c r="C93" s="500">
        <v>4</v>
      </c>
      <c r="D93" s="675" t="s">
        <v>248</v>
      </c>
      <c r="E93" s="675"/>
      <c r="F93" s="568"/>
      <c r="G93" s="253"/>
      <c r="H93" s="284"/>
    </row>
    <row r="94" spans="1:9" ht="15.75">
      <c r="A94" s="278"/>
      <c r="B94" s="674"/>
      <c r="C94" s="500">
        <v>5</v>
      </c>
      <c r="D94" s="675" t="s">
        <v>231</v>
      </c>
      <c r="E94" s="675"/>
      <c r="H94" s="286"/>
    </row>
    <row r="95" spans="1:9" ht="16.149999999999999" customHeight="1" thickBot="1">
      <c r="A95" s="287"/>
      <c r="B95" s="288"/>
      <c r="C95" s="569" t="s">
        <v>264</v>
      </c>
      <c r="D95" s="569"/>
      <c r="E95" s="289"/>
      <c r="F95" s="289"/>
      <c r="G95" s="289"/>
      <c r="H95" s="290"/>
    </row>
  </sheetData>
  <mergeCells count="34">
    <mergeCell ref="B16:B20"/>
    <mergeCell ref="B12:B15"/>
    <mergeCell ref="C1:E1"/>
    <mergeCell ref="B5:B6"/>
    <mergeCell ref="B8:B10"/>
    <mergeCell ref="B2:H3"/>
    <mergeCell ref="B63:B67"/>
    <mergeCell ref="B69:B71"/>
    <mergeCell ref="A23:A24"/>
    <mergeCell ref="B23:B25"/>
    <mergeCell ref="A26:A27"/>
    <mergeCell ref="A30:A31"/>
    <mergeCell ref="B57:B59"/>
    <mergeCell ref="A34:A35"/>
    <mergeCell ref="A38:A39"/>
    <mergeCell ref="B34:B36"/>
    <mergeCell ref="B41:B46"/>
    <mergeCell ref="B38:H39"/>
    <mergeCell ref="B77:B79"/>
    <mergeCell ref="D94:E94"/>
    <mergeCell ref="B26:B28"/>
    <mergeCell ref="B30:B32"/>
    <mergeCell ref="B73:B75"/>
    <mergeCell ref="B81:H81"/>
    <mergeCell ref="B83:B84"/>
    <mergeCell ref="B87:B88"/>
    <mergeCell ref="B90:B94"/>
    <mergeCell ref="D90:E90"/>
    <mergeCell ref="D91:E91"/>
    <mergeCell ref="D92:E92"/>
    <mergeCell ref="D93:E93"/>
    <mergeCell ref="C61:E61"/>
    <mergeCell ref="B48:B51"/>
    <mergeCell ref="B53:B55"/>
  </mergeCells>
  <pageMargins left="0.7" right="0.7" top="0.75" bottom="0.75" header="0.3" footer="0.3"/>
  <pageSetup paperSize="9" scale="68" orientation="portrait" r:id="rId1"/>
  <rowBreaks count="2" manualBreakCount="2">
    <brk id="37" max="5" man="1"/>
    <brk id="8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tabSelected="1" view="pageBreakPreview" zoomScale="130" zoomScaleNormal="100" zoomScaleSheetLayoutView="130" workbookViewId="0">
      <selection activeCell="M40" sqref="M40"/>
    </sheetView>
  </sheetViews>
  <sheetFormatPr defaultColWidth="9.140625" defaultRowHeight="15"/>
  <cols>
    <col min="1" max="1" width="7.42578125" style="292" customWidth="1"/>
    <col min="2" max="2" width="33" style="321" customWidth="1"/>
    <col min="3" max="3" width="8.42578125" style="293" bestFit="1" customWidth="1"/>
    <col min="4" max="4" width="3.85546875" style="247" customWidth="1"/>
    <col min="5" max="6" width="5.42578125" style="247" customWidth="1"/>
    <col min="7" max="7" width="11.7109375" style="247" customWidth="1"/>
    <col min="8" max="8" width="7.42578125" style="247" customWidth="1"/>
    <col min="9" max="9" width="8.42578125" style="247" hidden="1" customWidth="1"/>
    <col min="10" max="16384" width="9.140625" style="247"/>
  </cols>
  <sheetData>
    <row r="1" spans="1:9" s="297" customFormat="1" ht="58.5">
      <c r="A1" s="294" t="s">
        <v>146</v>
      </c>
      <c r="B1" s="295" t="s">
        <v>4</v>
      </c>
      <c r="C1" s="699" t="s">
        <v>153</v>
      </c>
      <c r="D1" s="699"/>
      <c r="E1" s="699"/>
      <c r="F1" s="699"/>
      <c r="G1" s="699"/>
      <c r="H1" s="699"/>
      <c r="I1" s="296" t="s">
        <v>6</v>
      </c>
    </row>
    <row r="2" spans="1:9" ht="15.75">
      <c r="A2" s="399" t="s">
        <v>147</v>
      </c>
      <c r="B2" s="700" t="s">
        <v>475</v>
      </c>
      <c r="C2" s="701"/>
      <c r="D2" s="701"/>
      <c r="E2" s="701"/>
      <c r="F2" s="701"/>
      <c r="G2" s="701"/>
      <c r="H2" s="701"/>
      <c r="I2" s="702"/>
    </row>
    <row r="3" spans="1:9" ht="15.75">
      <c r="A3" s="400"/>
      <c r="B3" s="468"/>
      <c r="C3" s="253" t="s">
        <v>136</v>
      </c>
      <c r="D3" s="469"/>
      <c r="E3" s="469"/>
      <c r="F3" s="469"/>
      <c r="G3" s="469"/>
      <c r="H3" s="469"/>
      <c r="I3" s="470"/>
    </row>
    <row r="4" spans="1:9" s="249" customFormat="1" ht="15" customHeight="1">
      <c r="A4" s="298" t="s">
        <v>193</v>
      </c>
      <c r="B4" s="703" t="s">
        <v>551</v>
      </c>
      <c r="C4" s="280"/>
      <c r="D4" s="285"/>
      <c r="E4" s="251"/>
      <c r="F4" s="252"/>
      <c r="H4" s="252"/>
      <c r="I4" s="482" t="s">
        <v>527</v>
      </c>
    </row>
    <row r="5" spans="1:9" s="249" customFormat="1" ht="15.75">
      <c r="A5" s="303"/>
      <c r="B5" s="703"/>
      <c r="D5" s="285"/>
      <c r="E5" s="251"/>
      <c r="F5" s="252"/>
      <c r="G5" s="252"/>
      <c r="H5" s="252"/>
      <c r="I5" s="299"/>
    </row>
    <row r="6" spans="1:9" s="249" customFormat="1" ht="14.25" customHeight="1">
      <c r="A6" s="465"/>
      <c r="B6" s="466"/>
      <c r="C6" s="271"/>
      <c r="D6" s="466"/>
      <c r="E6" s="324"/>
      <c r="F6" s="325"/>
      <c r="G6" s="325"/>
      <c r="H6" s="325"/>
      <c r="I6" s="467"/>
    </row>
    <row r="7" spans="1:9" ht="15.75">
      <c r="A7" s="400" t="s">
        <v>148</v>
      </c>
      <c r="B7" s="704" t="s">
        <v>630</v>
      </c>
      <c r="C7" s="705"/>
      <c r="D7" s="705"/>
      <c r="E7" s="705"/>
      <c r="F7" s="705"/>
      <c r="G7" s="705"/>
      <c r="H7" s="705"/>
      <c r="I7" s="706"/>
    </row>
    <row r="8" spans="1:9" ht="15.75">
      <c r="A8" s="298"/>
      <c r="B8" s="489"/>
      <c r="C8" s="490"/>
      <c r="D8" s="490"/>
      <c r="E8" s="490"/>
      <c r="F8" s="490"/>
      <c r="G8" s="490"/>
      <c r="H8" s="490"/>
      <c r="I8" s="491"/>
    </row>
    <row r="9" spans="1:9" ht="15.75" customHeight="1">
      <c r="A9" s="298" t="s">
        <v>198</v>
      </c>
      <c r="B9" s="696" t="s">
        <v>631</v>
      </c>
      <c r="C9" s="253">
        <v>1</v>
      </c>
      <c r="D9" s="285" t="s">
        <v>226</v>
      </c>
      <c r="E9" s="490"/>
      <c r="F9" s="490"/>
      <c r="G9" s="490"/>
      <c r="H9" s="490"/>
      <c r="I9" s="491"/>
    </row>
    <row r="10" spans="1:9" ht="15.75">
      <c r="A10" s="400"/>
      <c r="B10" s="696"/>
      <c r="C10" s="253">
        <v>2</v>
      </c>
      <c r="D10" s="285" t="s">
        <v>227</v>
      </c>
      <c r="E10" s="249" t="s">
        <v>632</v>
      </c>
      <c r="F10" s="490"/>
      <c r="G10" s="490"/>
      <c r="H10" s="490"/>
      <c r="I10" s="491"/>
    </row>
    <row r="11" spans="1:9" ht="15.75">
      <c r="A11" s="400"/>
      <c r="B11" s="696"/>
      <c r="C11" s="253"/>
      <c r="D11" s="285"/>
      <c r="E11" s="490"/>
      <c r="F11" s="490"/>
      <c r="G11" s="490"/>
      <c r="H11" s="490"/>
      <c r="I11" s="491"/>
    </row>
    <row r="12" spans="1:9" ht="15.75">
      <c r="A12" s="400"/>
      <c r="B12" s="489"/>
      <c r="C12" s="253"/>
      <c r="D12" s="285"/>
      <c r="E12" s="490"/>
      <c r="F12" s="490"/>
      <c r="G12" s="490"/>
      <c r="H12" s="490"/>
      <c r="I12" s="491"/>
    </row>
    <row r="13" spans="1:9" s="249" customFormat="1" ht="18" customHeight="1">
      <c r="A13" s="298" t="s">
        <v>552</v>
      </c>
      <c r="B13" s="696" t="s">
        <v>633</v>
      </c>
      <c r="C13" s="253">
        <v>1</v>
      </c>
      <c r="D13" s="285" t="s">
        <v>226</v>
      </c>
      <c r="E13" s="251"/>
      <c r="F13" s="252"/>
      <c r="G13" s="252"/>
      <c r="H13" s="252"/>
      <c r="I13" s="299"/>
    </row>
    <row r="14" spans="1:9" s="249" customFormat="1" ht="12" customHeight="1">
      <c r="A14" s="303"/>
      <c r="B14" s="696"/>
      <c r="C14" s="253">
        <v>2</v>
      </c>
      <c r="D14" s="285" t="s">
        <v>227</v>
      </c>
      <c r="E14" s="251"/>
      <c r="F14" s="252"/>
      <c r="G14" s="252"/>
      <c r="H14" s="252"/>
      <c r="I14" s="299"/>
    </row>
    <row r="15" spans="1:9" s="249" customFormat="1" ht="15.75">
      <c r="A15" s="303"/>
      <c r="B15" s="696"/>
      <c r="C15" s="253"/>
      <c r="D15" s="285"/>
      <c r="E15" s="251"/>
      <c r="F15" s="252"/>
      <c r="G15" s="252"/>
      <c r="H15" s="252"/>
      <c r="I15" s="299"/>
    </row>
    <row r="16" spans="1:9" s="249" customFormat="1" ht="15.75">
      <c r="A16" s="303"/>
      <c r="B16" s="696"/>
      <c r="C16" s="253"/>
      <c r="D16" s="285"/>
      <c r="E16" s="251"/>
      <c r="F16" s="252"/>
      <c r="G16" s="252"/>
      <c r="H16" s="252"/>
      <c r="I16" s="299"/>
    </row>
    <row r="17" spans="1:9" ht="15.75">
      <c r="A17" s="302"/>
      <c r="B17" s="304"/>
      <c r="C17" s="253"/>
      <c r="D17" s="305"/>
      <c r="E17" s="306"/>
      <c r="F17" s="307"/>
      <c r="G17" s="307"/>
      <c r="H17" s="307"/>
      <c r="I17" s="308"/>
    </row>
    <row r="18" spans="1:9" ht="15.75" customHeight="1">
      <c r="A18" s="399" t="s">
        <v>149</v>
      </c>
      <c r="B18" s="676" t="s">
        <v>476</v>
      </c>
      <c r="C18" s="677"/>
      <c r="D18" s="677"/>
      <c r="E18" s="677"/>
      <c r="F18" s="677"/>
      <c r="G18" s="677"/>
      <c r="H18" s="677"/>
      <c r="I18" s="692"/>
    </row>
    <row r="19" spans="1:9" ht="15.75">
      <c r="A19" s="400"/>
      <c r="B19" s="707"/>
      <c r="C19" s="708"/>
      <c r="D19" s="708"/>
      <c r="E19" s="708"/>
      <c r="F19" s="708"/>
      <c r="G19" s="708"/>
      <c r="H19" s="708"/>
      <c r="I19" s="709"/>
    </row>
    <row r="20" spans="1:9" s="249" customFormat="1" ht="30">
      <c r="A20" s="303"/>
      <c r="B20" s="309"/>
      <c r="C20" s="251" t="s">
        <v>265</v>
      </c>
      <c r="D20" s="252"/>
      <c r="E20" s="252"/>
      <c r="F20" s="252"/>
      <c r="G20" s="252"/>
      <c r="H20" s="252"/>
      <c r="I20" s="299"/>
    </row>
    <row r="21" spans="1:9" s="249" customFormat="1" ht="15.75">
      <c r="A21" s="464" t="s">
        <v>194</v>
      </c>
      <c r="B21" s="697" t="s">
        <v>428</v>
      </c>
      <c r="C21" s="280"/>
      <c r="D21" s="285"/>
      <c r="E21" s="252"/>
      <c r="G21" s="310" t="s">
        <v>278</v>
      </c>
      <c r="I21" s="299"/>
    </row>
    <row r="22" spans="1:9" s="249" customFormat="1" ht="15.75">
      <c r="A22" s="464"/>
      <c r="B22" s="697"/>
      <c r="D22" s="285"/>
      <c r="E22" s="252"/>
      <c r="I22" s="482" t="s">
        <v>526</v>
      </c>
    </row>
    <row r="23" spans="1:9" s="249" customFormat="1" ht="36.6" customHeight="1">
      <c r="A23" s="464"/>
      <c r="B23" s="697"/>
      <c r="D23" s="285"/>
      <c r="E23" s="252"/>
      <c r="G23" s="310"/>
      <c r="I23" s="299"/>
    </row>
    <row r="24" spans="1:9" s="249" customFormat="1" ht="15.75">
      <c r="A24" s="298"/>
      <c r="B24" s="333"/>
      <c r="D24" s="285"/>
      <c r="E24" s="252"/>
      <c r="G24" s="310"/>
      <c r="I24" s="299"/>
    </row>
    <row r="25" spans="1:9" s="249" customFormat="1" ht="17.25" customHeight="1">
      <c r="A25" s="298"/>
      <c r="B25" s="311"/>
      <c r="C25" s="384" t="s">
        <v>269</v>
      </c>
      <c r="D25" s="285"/>
      <c r="E25" s="252"/>
      <c r="G25" s="310"/>
      <c r="I25" s="299"/>
    </row>
    <row r="26" spans="1:9" s="249" customFormat="1" ht="15.75">
      <c r="A26" s="464" t="s">
        <v>429</v>
      </c>
      <c r="B26" s="698" t="s">
        <v>430</v>
      </c>
      <c r="C26" s="280"/>
      <c r="D26" s="285"/>
      <c r="E26" s="252"/>
      <c r="G26" s="310"/>
      <c r="I26" s="299"/>
    </row>
    <row r="27" spans="1:9" s="249" customFormat="1" ht="15.75">
      <c r="A27" s="464"/>
      <c r="B27" s="698"/>
      <c r="D27" s="285"/>
      <c r="E27" s="252"/>
      <c r="G27" s="310"/>
      <c r="I27" s="299"/>
    </row>
    <row r="28" spans="1:9" s="249" customFormat="1" ht="15.75">
      <c r="A28" s="334"/>
      <c r="B28" s="698"/>
      <c r="D28" s="285"/>
      <c r="E28" s="252"/>
      <c r="G28" s="310"/>
      <c r="I28" s="299"/>
    </row>
    <row r="29" spans="1:9" ht="15.75">
      <c r="A29" s="300"/>
      <c r="B29" s="311"/>
      <c r="C29" s="271"/>
      <c r="D29" s="312"/>
      <c r="E29" s="272"/>
      <c r="F29" s="265"/>
      <c r="G29" s="265"/>
      <c r="H29" s="265"/>
      <c r="I29" s="301"/>
    </row>
    <row r="30" spans="1:9" ht="15.75">
      <c r="A30" s="400" t="s">
        <v>150</v>
      </c>
      <c r="B30" s="676" t="s">
        <v>477</v>
      </c>
      <c r="C30" s="677"/>
      <c r="D30" s="677"/>
      <c r="E30" s="677"/>
      <c r="F30" s="677"/>
      <c r="G30" s="677"/>
      <c r="H30" s="677"/>
      <c r="I30" s="692"/>
    </row>
    <row r="31" spans="1:9" s="249" customFormat="1" ht="15.75">
      <c r="A31" s="298" t="s">
        <v>195</v>
      </c>
      <c r="B31" s="693" t="s">
        <v>634</v>
      </c>
      <c r="C31" s="253">
        <v>1</v>
      </c>
      <c r="D31" s="285" t="s">
        <v>226</v>
      </c>
      <c r="E31" s="274"/>
      <c r="F31" s="252"/>
      <c r="G31" s="252"/>
      <c r="H31" s="252"/>
      <c r="I31" s="299"/>
    </row>
    <row r="32" spans="1:9" s="249" customFormat="1" ht="33" customHeight="1">
      <c r="A32" s="298"/>
      <c r="B32" s="693"/>
      <c r="C32" s="253">
        <v>2</v>
      </c>
      <c r="D32" s="285" t="s">
        <v>227</v>
      </c>
      <c r="E32" s="279" t="s">
        <v>268</v>
      </c>
      <c r="F32" s="252"/>
      <c r="G32" s="252"/>
      <c r="H32" s="252"/>
      <c r="I32" s="299"/>
    </row>
    <row r="33" spans="1:9" s="249" customFormat="1" ht="15.75">
      <c r="A33" s="298"/>
      <c r="B33" s="313"/>
      <c r="C33" s="253"/>
      <c r="D33" s="285"/>
      <c r="E33" s="274"/>
      <c r="F33" s="252"/>
      <c r="G33" s="252"/>
      <c r="H33" s="252"/>
      <c r="I33" s="299"/>
    </row>
    <row r="34" spans="1:9" s="249" customFormat="1" ht="31.5">
      <c r="A34" s="298"/>
      <c r="B34" s="313"/>
      <c r="C34" s="253" t="s">
        <v>256</v>
      </c>
      <c r="D34" s="253"/>
      <c r="E34" s="250" t="s">
        <v>293</v>
      </c>
      <c r="F34" s="252"/>
      <c r="G34" s="252"/>
      <c r="H34" s="252"/>
      <c r="I34" s="299"/>
    </row>
    <row r="35" spans="1:9" s="249" customFormat="1" ht="15.75">
      <c r="A35" s="298" t="s">
        <v>252</v>
      </c>
      <c r="B35" s="693" t="s">
        <v>237</v>
      </c>
      <c r="C35" s="280"/>
      <c r="D35" s="253"/>
      <c r="E35" s="281"/>
      <c r="F35" s="252"/>
      <c r="G35" s="252"/>
      <c r="H35" s="252"/>
      <c r="I35" s="299"/>
    </row>
    <row r="36" spans="1:9" s="249" customFormat="1" ht="15.75">
      <c r="A36" s="298"/>
      <c r="B36" s="693"/>
      <c r="C36" s="253"/>
      <c r="D36" s="285"/>
      <c r="E36" s="274"/>
      <c r="F36" s="252"/>
      <c r="G36" s="252"/>
      <c r="H36" s="252"/>
      <c r="I36" s="299"/>
    </row>
    <row r="37" spans="1:9" s="249" customFormat="1" ht="15.75">
      <c r="A37" s="298"/>
      <c r="B37" s="313"/>
      <c r="C37" s="253"/>
      <c r="D37" s="285"/>
      <c r="E37" s="274"/>
      <c r="F37" s="252"/>
      <c r="G37" s="252"/>
      <c r="H37" s="252"/>
      <c r="I37" s="299"/>
    </row>
    <row r="38" spans="1:9" s="249" customFormat="1" ht="15.75" customHeight="1">
      <c r="A38" s="298" t="s">
        <v>253</v>
      </c>
      <c r="B38" s="694" t="s">
        <v>228</v>
      </c>
      <c r="C38" s="253">
        <v>1</v>
      </c>
      <c r="D38" s="695" t="s">
        <v>245</v>
      </c>
      <c r="E38" s="695"/>
      <c r="F38" s="283"/>
      <c r="G38" s="253"/>
      <c r="H38" s="253"/>
      <c r="I38" s="299"/>
    </row>
    <row r="39" spans="1:9" s="249" customFormat="1" ht="15.75">
      <c r="A39" s="298"/>
      <c r="B39" s="694"/>
      <c r="C39" s="253">
        <v>2</v>
      </c>
      <c r="D39" s="695" t="s">
        <v>246</v>
      </c>
      <c r="E39" s="695"/>
      <c r="F39" s="285"/>
      <c r="G39" s="253"/>
      <c r="H39" s="253"/>
      <c r="I39" s="299"/>
    </row>
    <row r="40" spans="1:9" s="249" customFormat="1" ht="15.75">
      <c r="A40" s="298"/>
      <c r="B40" s="694"/>
      <c r="C40" s="253">
        <v>3</v>
      </c>
      <c r="D40" s="695" t="s">
        <v>247</v>
      </c>
      <c r="E40" s="695"/>
      <c r="F40" s="285"/>
      <c r="G40" s="253"/>
      <c r="H40" s="253"/>
      <c r="I40" s="299"/>
    </row>
    <row r="41" spans="1:9" s="249" customFormat="1" ht="15.75">
      <c r="A41" s="298"/>
      <c r="B41" s="694"/>
      <c r="C41" s="253">
        <v>4</v>
      </c>
      <c r="D41" s="695" t="s">
        <v>248</v>
      </c>
      <c r="E41" s="695"/>
      <c r="F41" s="285"/>
      <c r="G41" s="253"/>
      <c r="H41" s="253"/>
      <c r="I41" s="299"/>
    </row>
    <row r="42" spans="1:9" s="249" customFormat="1" ht="15.75" customHeight="1">
      <c r="A42" s="298"/>
      <c r="B42" s="694"/>
      <c r="C42" s="253">
        <v>5</v>
      </c>
      <c r="D42" s="695" t="s">
        <v>231</v>
      </c>
      <c r="E42" s="695"/>
      <c r="F42" s="564"/>
      <c r="G42" s="564"/>
      <c r="H42" s="564"/>
      <c r="I42" s="299"/>
    </row>
    <row r="43" spans="1:9" ht="15.75">
      <c r="A43" s="314"/>
      <c r="B43" s="315"/>
      <c r="C43" s="564" t="s">
        <v>264</v>
      </c>
      <c r="D43" s="316"/>
      <c r="E43" s="306"/>
      <c r="F43" s="307"/>
      <c r="G43" s="307"/>
      <c r="H43" s="307"/>
      <c r="I43" s="308"/>
    </row>
    <row r="44" spans="1:9" ht="15.75">
      <c r="A44" s="399" t="s">
        <v>196</v>
      </c>
      <c r="B44" s="676" t="s">
        <v>5</v>
      </c>
      <c r="C44" s="677"/>
      <c r="D44" s="677"/>
      <c r="E44" s="677"/>
      <c r="F44" s="677"/>
      <c r="G44" s="677"/>
      <c r="H44" s="677"/>
      <c r="I44" s="692"/>
    </row>
    <row r="45" spans="1:9" s="249" customFormat="1" ht="15.6" customHeight="1">
      <c r="A45" s="298" t="s">
        <v>197</v>
      </c>
      <c r="B45" s="696" t="s">
        <v>635</v>
      </c>
      <c r="C45" s="253">
        <v>1</v>
      </c>
      <c r="D45" s="285" t="s">
        <v>226</v>
      </c>
      <c r="F45" s="252"/>
      <c r="G45" s="252"/>
      <c r="H45" s="252"/>
      <c r="I45" s="299"/>
    </row>
    <row r="46" spans="1:9" s="249" customFormat="1" ht="15.75">
      <c r="A46" s="298"/>
      <c r="B46" s="696"/>
      <c r="C46" s="253">
        <v>2</v>
      </c>
      <c r="D46" s="285" t="s">
        <v>227</v>
      </c>
      <c r="F46" s="252"/>
      <c r="G46" s="252"/>
      <c r="H46" s="252"/>
      <c r="I46" s="299"/>
    </row>
    <row r="47" spans="1:9" s="249" customFormat="1" ht="15.75">
      <c r="A47" s="298"/>
      <c r="B47" s="696"/>
      <c r="C47" s="253"/>
      <c r="D47" s="285"/>
      <c r="F47" s="252"/>
      <c r="G47" s="252"/>
      <c r="H47" s="252"/>
      <c r="I47" s="299"/>
    </row>
    <row r="48" spans="1:9">
      <c r="A48" s="317"/>
      <c r="B48" s="318"/>
      <c r="C48" s="319"/>
      <c r="D48" s="320"/>
      <c r="E48" s="320"/>
      <c r="F48" s="320"/>
      <c r="G48" s="320"/>
      <c r="H48" s="320"/>
      <c r="I48" s="301"/>
    </row>
  </sheetData>
  <mergeCells count="20">
    <mergeCell ref="B45:B47"/>
    <mergeCell ref="B21:B23"/>
    <mergeCell ref="B26:B28"/>
    <mergeCell ref="C1:H1"/>
    <mergeCell ref="B2:I2"/>
    <mergeCell ref="B4:B5"/>
    <mergeCell ref="B7:I7"/>
    <mergeCell ref="B13:B16"/>
    <mergeCell ref="B18:I19"/>
    <mergeCell ref="B9:B11"/>
    <mergeCell ref="B44:I44"/>
    <mergeCell ref="B30:I30"/>
    <mergeCell ref="B31:B32"/>
    <mergeCell ref="B35:B36"/>
    <mergeCell ref="B38:B42"/>
    <mergeCell ref="D38:E38"/>
    <mergeCell ref="D39:E39"/>
    <mergeCell ref="D40:E40"/>
    <mergeCell ref="D41:E41"/>
    <mergeCell ref="D42:E42"/>
  </mergeCells>
  <pageMargins left="0.25" right="0.25" top="0.75" bottom="0.75" header="0.3" footer="0.3"/>
  <pageSetup paperSize="9" fitToHeight="0" orientation="portrait" r:id="rId1"/>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view="pageBreakPreview" zoomScaleNormal="100" zoomScaleSheetLayoutView="100" workbookViewId="0">
      <selection activeCell="C17" sqref="C17"/>
    </sheetView>
  </sheetViews>
  <sheetFormatPr defaultColWidth="8.85546875" defaultRowHeight="15.75"/>
  <cols>
    <col min="1" max="1" width="7.42578125" style="210" customWidth="1"/>
    <col min="2" max="2" width="8.85546875" style="210"/>
    <col min="3" max="3" width="17.42578125" style="210" bestFit="1" customWidth="1"/>
    <col min="4" max="16384" width="8.85546875" style="210"/>
  </cols>
  <sheetData>
    <row r="1" spans="1:9" ht="19.5">
      <c r="A1" s="223" t="s">
        <v>146</v>
      </c>
      <c r="B1" s="712" t="s">
        <v>338</v>
      </c>
      <c r="C1" s="712"/>
      <c r="D1" s="712"/>
      <c r="E1" s="712"/>
      <c r="F1" s="712"/>
      <c r="G1" s="712"/>
      <c r="H1" s="712"/>
      <c r="I1" s="713"/>
    </row>
    <row r="2" spans="1:9" ht="51.75" customHeight="1">
      <c r="A2" s="228" t="s">
        <v>348</v>
      </c>
      <c r="B2" s="711" t="s">
        <v>350</v>
      </c>
      <c r="C2" s="711"/>
      <c r="D2" s="711"/>
      <c r="E2" s="711"/>
      <c r="F2" s="711"/>
      <c r="G2" s="711"/>
      <c r="H2" s="711"/>
      <c r="I2" s="170"/>
    </row>
    <row r="3" spans="1:9">
      <c r="A3" s="229"/>
      <c r="B3" s="224"/>
      <c r="C3" s="225"/>
      <c r="D3" s="225"/>
      <c r="E3" s="121"/>
      <c r="F3" s="121"/>
      <c r="G3" s="5"/>
      <c r="H3" s="5"/>
      <c r="I3" s="147"/>
    </row>
    <row r="4" spans="1:9">
      <c r="A4" s="230"/>
      <c r="B4" s="226"/>
      <c r="C4" s="227"/>
      <c r="D4" s="715" t="s">
        <v>326</v>
      </c>
      <c r="E4" s="715"/>
      <c r="F4" s="715"/>
      <c r="G4" s="715"/>
      <c r="H4" s="715"/>
      <c r="I4" s="170"/>
    </row>
    <row r="5" spans="1:9" ht="26.25" customHeight="1">
      <c r="A5" s="219" t="s">
        <v>347</v>
      </c>
      <c r="B5" s="716" t="s">
        <v>339</v>
      </c>
      <c r="C5" s="717"/>
      <c r="D5" s="211"/>
      <c r="E5" s="212"/>
      <c r="F5" s="212"/>
      <c r="G5" s="213"/>
      <c r="H5" s="214"/>
      <c r="I5" s="34"/>
    </row>
    <row r="6" spans="1:9">
      <c r="A6" s="231"/>
      <c r="B6" s="224"/>
      <c r="C6" s="225"/>
      <c r="D6" s="225"/>
      <c r="E6" s="121"/>
      <c r="F6" s="121"/>
      <c r="G6" s="5"/>
      <c r="H6" s="5"/>
      <c r="I6" s="147"/>
    </row>
    <row r="7" spans="1:9" ht="39" customHeight="1">
      <c r="A7" s="219" t="s">
        <v>349</v>
      </c>
      <c r="B7" s="718" t="s">
        <v>340</v>
      </c>
      <c r="C7" s="718"/>
      <c r="D7" s="218"/>
      <c r="E7" s="1"/>
      <c r="F7" s="1"/>
      <c r="G7" s="2"/>
      <c r="H7" s="2"/>
      <c r="I7" s="34"/>
    </row>
    <row r="8" spans="1:9">
      <c r="A8" s="217"/>
      <c r="B8" s="215"/>
      <c r="C8" s="216"/>
      <c r="D8" s="719" t="s">
        <v>326</v>
      </c>
      <c r="E8" s="719"/>
      <c r="F8" s="719"/>
      <c r="G8" s="719"/>
      <c r="H8" s="719"/>
      <c r="I8" s="34"/>
    </row>
    <row r="9" spans="1:9">
      <c r="A9" s="217"/>
      <c r="B9" s="215" t="s">
        <v>301</v>
      </c>
      <c r="C9" s="1" t="s">
        <v>303</v>
      </c>
      <c r="D9" s="710"/>
      <c r="E9" s="710"/>
      <c r="F9" s="710"/>
      <c r="G9" s="710"/>
      <c r="H9" s="710"/>
      <c r="I9" s="34"/>
    </row>
    <row r="10" spans="1:9">
      <c r="A10" s="217"/>
      <c r="B10" s="215" t="s">
        <v>302</v>
      </c>
      <c r="C10" s="1" t="s">
        <v>9</v>
      </c>
      <c r="D10" s="710"/>
      <c r="E10" s="710"/>
      <c r="F10" s="710"/>
      <c r="G10" s="710"/>
      <c r="H10" s="710"/>
      <c r="I10" s="34"/>
    </row>
    <row r="11" spans="1:9">
      <c r="A11" s="217"/>
      <c r="B11" s="215" t="s">
        <v>310</v>
      </c>
      <c r="C11" s="1" t="s">
        <v>7</v>
      </c>
      <c r="D11" s="710"/>
      <c r="E11" s="710"/>
      <c r="F11" s="710"/>
      <c r="G11" s="710"/>
      <c r="H11" s="710"/>
      <c r="I11" s="34"/>
    </row>
    <row r="12" spans="1:9">
      <c r="A12" s="217"/>
      <c r="B12" s="215" t="s">
        <v>311</v>
      </c>
      <c r="C12" s="1" t="s">
        <v>312</v>
      </c>
      <c r="D12" s="710"/>
      <c r="E12" s="710"/>
      <c r="F12" s="710"/>
      <c r="G12" s="710"/>
      <c r="H12" s="710"/>
      <c r="I12" s="34"/>
    </row>
    <row r="13" spans="1:9">
      <c r="A13" s="217"/>
      <c r="B13" s="215" t="s">
        <v>152</v>
      </c>
      <c r="C13" s="1" t="s">
        <v>313</v>
      </c>
      <c r="D13" s="710"/>
      <c r="E13" s="710"/>
      <c r="F13" s="710"/>
      <c r="G13" s="710"/>
      <c r="H13" s="710"/>
      <c r="I13" s="34"/>
    </row>
    <row r="14" spans="1:9">
      <c r="A14" s="217"/>
      <c r="B14" s="215" t="s">
        <v>319</v>
      </c>
      <c r="C14" s="1" t="s">
        <v>314</v>
      </c>
      <c r="D14" s="710"/>
      <c r="E14" s="710"/>
      <c r="F14" s="710"/>
      <c r="G14" s="710"/>
      <c r="H14" s="710"/>
      <c r="I14" s="34"/>
    </row>
    <row r="15" spans="1:9">
      <c r="A15" s="217"/>
      <c r="B15" s="215" t="s">
        <v>323</v>
      </c>
      <c r="C15" s="1" t="s">
        <v>315</v>
      </c>
      <c r="D15" s="710"/>
      <c r="E15" s="710"/>
      <c r="F15" s="710"/>
      <c r="G15" s="710"/>
      <c r="H15" s="710"/>
      <c r="I15" s="34"/>
    </row>
    <row r="16" spans="1:9">
      <c r="A16" s="217"/>
      <c r="B16" s="215" t="s">
        <v>151</v>
      </c>
      <c r="C16" s="1" t="s">
        <v>316</v>
      </c>
      <c r="D16" s="710"/>
      <c r="E16" s="710"/>
      <c r="F16" s="710"/>
      <c r="G16" s="710"/>
      <c r="H16" s="710"/>
      <c r="I16" s="34"/>
    </row>
    <row r="17" spans="1:9">
      <c r="A17" s="217"/>
      <c r="B17" s="215" t="s">
        <v>320</v>
      </c>
      <c r="C17" s="1" t="s">
        <v>337</v>
      </c>
      <c r="D17" s="710"/>
      <c r="E17" s="710"/>
      <c r="F17" s="710"/>
      <c r="G17" s="710"/>
      <c r="H17" s="710"/>
      <c r="I17" s="34"/>
    </row>
    <row r="18" spans="1:9">
      <c r="A18" s="217"/>
      <c r="B18" s="215" t="s">
        <v>321</v>
      </c>
      <c r="C18" s="1" t="s">
        <v>317</v>
      </c>
      <c r="D18" s="710"/>
      <c r="E18" s="710"/>
      <c r="F18" s="710"/>
      <c r="G18" s="710"/>
      <c r="H18" s="710"/>
      <c r="I18" s="34"/>
    </row>
    <row r="19" spans="1:9">
      <c r="A19" s="217"/>
      <c r="B19" s="215" t="s">
        <v>322</v>
      </c>
      <c r="C19" s="1" t="s">
        <v>4</v>
      </c>
      <c r="D19" s="710"/>
      <c r="E19" s="710"/>
      <c r="F19" s="710"/>
      <c r="G19" s="710"/>
      <c r="H19" s="710"/>
      <c r="I19" s="34"/>
    </row>
    <row r="20" spans="1:9" ht="16.5" thickBot="1">
      <c r="A20" s="220"/>
      <c r="B20" s="221"/>
      <c r="C20" s="222"/>
      <c r="D20" s="714"/>
      <c r="E20" s="714"/>
      <c r="F20" s="714"/>
      <c r="G20" s="714"/>
      <c r="H20" s="714"/>
      <c r="I20" s="36"/>
    </row>
  </sheetData>
  <customSheetViews>
    <customSheetView guid="{AB978081-5A6A-48A2-A2B6-219F348BAA95}" showPageBreaks="1" showGridLines="0" view="pageBreakPreview">
      <selection activeCell="R14" sqref="R14"/>
      <pageMargins left="0.7" right="0.7" top="0.75" bottom="0.75" header="0.3" footer="0.3"/>
      <pageSetup orientation="portrait" r:id="rId1"/>
    </customSheetView>
    <customSheetView guid="{DA4D0BC1-412D-4123-A91B-F57A20B8227A}" showPageBreaks="1" showGridLines="0" view="pageBreakPreview">
      <selection activeCell="R14" sqref="R14"/>
      <pageMargins left="0.7" right="0.7" top="0.75" bottom="0.75" header="0.3" footer="0.3"/>
      <pageSetup orientation="portrait" r:id="rId2"/>
    </customSheetView>
  </customSheetViews>
  <mergeCells count="18">
    <mergeCell ref="D20:H20"/>
    <mergeCell ref="D4:H4"/>
    <mergeCell ref="B5:C5"/>
    <mergeCell ref="B7:C7"/>
    <mergeCell ref="D14:H14"/>
    <mergeCell ref="D15:H15"/>
    <mergeCell ref="D16:H16"/>
    <mergeCell ref="D17:H17"/>
    <mergeCell ref="D18:H18"/>
    <mergeCell ref="D19:H19"/>
    <mergeCell ref="D8:H8"/>
    <mergeCell ref="D9:H9"/>
    <mergeCell ref="D10:H10"/>
    <mergeCell ref="D11:H11"/>
    <mergeCell ref="D12:H12"/>
    <mergeCell ref="D13:H13"/>
    <mergeCell ref="B2:H2"/>
    <mergeCell ref="B1:I1"/>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SMP</vt:lpstr>
      <vt:lpstr>Të dhëna identifikuese</vt:lpstr>
      <vt:lpstr>Arsimi</vt:lpstr>
      <vt:lpstr>Bujqësia</vt:lpstr>
      <vt:lpstr>Pyje dhe Kullota</vt:lpstr>
      <vt:lpstr>Mbrojtja nga zjarri</vt:lpstr>
      <vt:lpstr>Mbetje</vt:lpstr>
      <vt:lpstr>Mbrojtja Sociale</vt:lpstr>
      <vt:lpstr>BNJ</vt:lpstr>
      <vt:lpstr>Transparencë</vt:lpstr>
      <vt:lpstr>Barazia Gjinore </vt:lpstr>
      <vt:lpstr>IE</vt:lpstr>
      <vt:lpstr>Përfundimi</vt:lpstr>
      <vt:lpstr>Arsimi!Print_Area</vt:lpstr>
      <vt:lpstr>'Barazia Gjinore '!Print_Area</vt:lpstr>
      <vt:lpstr>BNJ!Print_Area</vt:lpstr>
      <vt:lpstr>Bujqësia!Print_Area</vt:lpstr>
      <vt:lpstr>IE!Print_Area</vt:lpstr>
      <vt:lpstr>Mbetje!Print_Area</vt:lpstr>
      <vt:lpstr>'Mbrojtja nga zjarri'!Print_Area</vt:lpstr>
      <vt:lpstr>'Mbrojtja Sociale'!Print_Area</vt:lpstr>
      <vt:lpstr>SMP!Print_Area</vt:lpstr>
      <vt:lpstr>Transparencë!Print_Area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ermelinda çifliku</dc:creator>
  <cp:lastModifiedBy>ermelinda çifliku</cp:lastModifiedBy>
  <cp:lastPrinted>2025-05-29T11:25:02Z</cp:lastPrinted>
  <dcterms:created xsi:type="dcterms:W3CDTF">2023-11-23T09:13:36Z</dcterms:created>
  <dcterms:modified xsi:type="dcterms:W3CDTF">2025-07-10T07:52:57Z</dcterms:modified>
</cp:coreProperties>
</file>