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rmel\OneDrive\Desktop\Manuali\Manuali Final\"/>
    </mc:Choice>
  </mc:AlternateContent>
  <bookViews>
    <workbookView xWindow="0" yWindow="0" windowWidth="28800" windowHeight="11910" tabRatio="896" firstSheet="2" activeTab="11"/>
  </bookViews>
  <sheets>
    <sheet name="SMP" sheetId="1" r:id="rId1"/>
    <sheet name="Të dhëna identifikuese" sheetId="2" r:id="rId2"/>
    <sheet name="Arsimi" sheetId="3" r:id="rId3"/>
    <sheet name="Bujqësia" sheetId="4" r:id="rId4"/>
    <sheet name="Pyje dhe Kullota" sheetId="5" r:id="rId5"/>
    <sheet name="Mbrojtja nga zjarri" sheetId="6" r:id="rId6"/>
    <sheet name="Mbetje" sheetId="18" r:id="rId7"/>
    <sheet name="Mbrojtja Sociale" sheetId="11" r:id="rId8"/>
    <sheet name="BNJ" sheetId="9" r:id="rId9"/>
    <sheet name="Transparencë" sheetId="8" r:id="rId10"/>
    <sheet name="Barazia Gjinore " sheetId="15" r:id="rId11"/>
    <sheet name="IE" sheetId="17" r:id="rId12"/>
    <sheet name="Përfundimi" sheetId="14" r:id="rId13"/>
  </sheets>
  <definedNames>
    <definedName name="_xlnm.Print_Area" localSheetId="2">Arsimi!$A$1:$E$152</definedName>
    <definedName name="_xlnm.Print_Area" localSheetId="10">'Barazia Gjinore '!$A$1:$F$95</definedName>
    <definedName name="_xlnm.Print_Area" localSheetId="8">BNJ!$A$1:$E$61</definedName>
    <definedName name="_xlnm.Print_Area" localSheetId="3">Bujqësia!$A$1:$G$27</definedName>
    <definedName name="_xlnm.Print_Area" localSheetId="11">IE!$A$1:$H$48</definedName>
    <definedName name="_xlnm.Print_Area" localSheetId="6">Mbetje!$A$1:$F$37</definedName>
    <definedName name="_xlnm.Print_Area" localSheetId="5">'Mbrojtja nga zjarri'!$A$1:$D$11</definedName>
    <definedName name="_xlnm.Print_Area" localSheetId="7">'Mbrojtja Sociale'!$A$1:$F$164</definedName>
    <definedName name="_xlnm.Print_Area" localSheetId="0">SMP!$A$1:$L$37</definedName>
    <definedName name="_xlnm.Print_Area" localSheetId="9">Transparencë!$A$1:$I$27</definedName>
    <definedName name="Z_AB978081_5A6A_48A2_A2B6_219F348BAA95_.wvu.PrintArea" localSheetId="3" hidden="1">Bujqësia!$A$1:$G$27</definedName>
    <definedName name="Z_AB978081_5A6A_48A2_A2B6_219F348BAA95_.wvu.PrintArea" localSheetId="7" hidden="1">'Mbrojtja Sociale'!$A$1:$G$164</definedName>
    <definedName name="Z_AB978081_5A6A_48A2_A2B6_219F348BAA95_.wvu.PrintArea" localSheetId="0" hidden="1">SMP!$A$1:$L$37</definedName>
    <definedName name="Z_DA4D0BC1_412D_4123_A91B_F57A20B8227A_.wvu.PrintArea" localSheetId="3" hidden="1">Bujqësia!$A$1:$G$27</definedName>
    <definedName name="Z_DA4D0BC1_412D_4123_A91B_F57A20B8227A_.wvu.PrintArea" localSheetId="7" hidden="1">'Mbrojtja Sociale'!$A$1:$G$164</definedName>
    <definedName name="Z_DA4D0BC1_412D_4123_A91B_F57A20B8227A_.wvu.PrintArea" localSheetId="0" hidden="1">SMP!$A$1:$L$37</definedName>
  </definedNames>
  <calcPr calcId="162913"/>
  <customWorkbookViews>
    <customWorkbookView name="agathi zisaj - Personal View" guid="{AB978081-5A6A-48A2-A2B6-219F348BAA95}" mergeInterval="0" personalView="1" maximized="1" xWindow="-8" yWindow="-8" windowWidth="1936" windowHeight="1048" tabRatio="896" activeSheetId="3"/>
    <customWorkbookView name="ermelinda çifliku - Personal View" guid="{DA4D0BC1-412D-4123-A91B-F57A20B8227A}" mergeInterval="0" personalView="1" maximized="1" xWindow="-8" yWindow="-8" windowWidth="1936" windowHeight="1048" tabRatio="89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 roundtripDataChecksum="cNSqCbKUmzrFQsJyRCGEiZFToyawGlJwDNfr5Gh8rGI="/>
    </ext>
  </extLst>
</workbook>
</file>

<file path=xl/calcChain.xml><?xml version="1.0" encoding="utf-8"?>
<calcChain xmlns="http://schemas.openxmlformats.org/spreadsheetml/2006/main">
  <c r="C73" i="11" l="1"/>
  <c r="C35" i="9" l="1"/>
  <c r="C4" i="9"/>
  <c r="C20" i="11"/>
  <c r="C4" i="3" l="1"/>
  <c r="C23" i="15" l="1"/>
  <c r="C5" i="15"/>
  <c r="C41" i="15"/>
  <c r="C63" i="15"/>
  <c r="C38" i="11" l="1"/>
  <c r="C131" i="3" l="1"/>
  <c r="C121" i="3"/>
  <c r="C111" i="3"/>
  <c r="C100" i="3"/>
  <c r="C54" i="3"/>
  <c r="C30" i="3"/>
  <c r="C51" i="9"/>
</calcChain>
</file>

<file path=xl/sharedStrings.xml><?xml version="1.0" encoding="utf-8"?>
<sst xmlns="http://schemas.openxmlformats.org/spreadsheetml/2006/main" count="1008" uniqueCount="644">
  <si>
    <t>Mbrojtja nga zjarri</t>
  </si>
  <si>
    <t>Shkalla e regjistrimit në kopshte publike dhe private</t>
  </si>
  <si>
    <t>Mbulimi kostos së menaxhimit të mbetjeve nga tarifa e shërbimit</t>
  </si>
  <si>
    <t>Mbetjet e gjeneruara si kg/banor</t>
  </si>
  <si>
    <t>Integrimi Evropian</t>
  </si>
  <si>
    <t>Komisionet e Integrimit Evropian pranë Këshillave Bashkiakë</t>
  </si>
  <si>
    <t>Vlera SMP 2023</t>
  </si>
  <si>
    <t>Pyje dhe Kullota</t>
  </si>
  <si>
    <t>Menaxhimi i Mbetjeve</t>
  </si>
  <si>
    <t>Bujqësia</t>
  </si>
  <si>
    <t>Bashkia</t>
  </si>
  <si>
    <t>01</t>
  </si>
  <si>
    <t>Berat</t>
  </si>
  <si>
    <t>31</t>
  </si>
  <si>
    <t>Memaliaj</t>
  </si>
  <si>
    <t>02</t>
  </si>
  <si>
    <t>32</t>
  </si>
  <si>
    <t>Dropull</t>
  </si>
  <si>
    <t>03</t>
  </si>
  <si>
    <t>Kuçovë</t>
  </si>
  <si>
    <t>33</t>
  </si>
  <si>
    <t>Korçë</t>
  </si>
  <si>
    <t>04</t>
  </si>
  <si>
    <t>Skrapar</t>
  </si>
  <si>
    <t>34</t>
  </si>
  <si>
    <t>Pogradec</t>
  </si>
  <si>
    <t>05</t>
  </si>
  <si>
    <t>Poliçan</t>
  </si>
  <si>
    <t>35</t>
  </si>
  <si>
    <t>Maliq</t>
  </si>
  <si>
    <t>06</t>
  </si>
  <si>
    <t>Dibër</t>
  </si>
  <si>
    <t>36</t>
  </si>
  <si>
    <t>Pustec</t>
  </si>
  <si>
    <t>07</t>
  </si>
  <si>
    <t>Bulqizë</t>
  </si>
  <si>
    <t>37</t>
  </si>
  <si>
    <t>Kolonjë</t>
  </si>
  <si>
    <t>08</t>
  </si>
  <si>
    <t>Mat</t>
  </si>
  <si>
    <t>38</t>
  </si>
  <si>
    <t>Devoll</t>
  </si>
  <si>
    <t>09</t>
  </si>
  <si>
    <t>Klos</t>
  </si>
  <si>
    <t>39</t>
  </si>
  <si>
    <t>Kukës</t>
  </si>
  <si>
    <t>10</t>
  </si>
  <si>
    <t>Durrës</t>
  </si>
  <si>
    <t>40</t>
  </si>
  <si>
    <t>Tropojë</t>
  </si>
  <si>
    <t>11</t>
  </si>
  <si>
    <t>Shijak</t>
  </si>
  <si>
    <t>41</t>
  </si>
  <si>
    <t>Has</t>
  </si>
  <si>
    <t>12</t>
  </si>
  <si>
    <t>Krujë</t>
  </si>
  <si>
    <t>42</t>
  </si>
  <si>
    <t>Lezhë</t>
  </si>
  <si>
    <t>13</t>
  </si>
  <si>
    <t>Elbasan</t>
  </si>
  <si>
    <t>43</t>
  </si>
  <si>
    <t>14</t>
  </si>
  <si>
    <t>44</t>
  </si>
  <si>
    <t>Kurbin</t>
  </si>
  <si>
    <t>15</t>
  </si>
  <si>
    <t>Belsh</t>
  </si>
  <si>
    <t>45</t>
  </si>
  <si>
    <t>Shkodër</t>
  </si>
  <si>
    <t>16</t>
  </si>
  <si>
    <t>Peqin</t>
  </si>
  <si>
    <t>46</t>
  </si>
  <si>
    <t>Vau-Dejës</t>
  </si>
  <si>
    <t>17</t>
  </si>
  <si>
    <t>Gramsh</t>
  </si>
  <si>
    <t>47</t>
  </si>
  <si>
    <t>Malësi e Madhe</t>
  </si>
  <si>
    <t>18</t>
  </si>
  <si>
    <t>Librazhd</t>
  </si>
  <si>
    <t>48</t>
  </si>
  <si>
    <t>19</t>
  </si>
  <si>
    <t>Prrenjas</t>
  </si>
  <si>
    <t>49</t>
  </si>
  <si>
    <t>Fushë-Arrëz</t>
  </si>
  <si>
    <t>20</t>
  </si>
  <si>
    <t>Fier</t>
  </si>
  <si>
    <t>50</t>
  </si>
  <si>
    <t>Tiranë</t>
  </si>
  <si>
    <t>21</t>
  </si>
  <si>
    <t>Lushnje</t>
  </si>
  <si>
    <t>51</t>
  </si>
  <si>
    <t>Kamëz</t>
  </si>
  <si>
    <t>22</t>
  </si>
  <si>
    <t>Patos</t>
  </si>
  <si>
    <t>52</t>
  </si>
  <si>
    <t>Vorë</t>
  </si>
  <si>
    <t>23</t>
  </si>
  <si>
    <t>Roskovec</t>
  </si>
  <si>
    <t>53</t>
  </si>
  <si>
    <t>24</t>
  </si>
  <si>
    <t>54</t>
  </si>
  <si>
    <t>Rrogozhinë</t>
  </si>
  <si>
    <t>25</t>
  </si>
  <si>
    <t>Mallakastër</t>
  </si>
  <si>
    <t>55</t>
  </si>
  <si>
    <t>Vlorë</t>
  </si>
  <si>
    <t>26</t>
  </si>
  <si>
    <t>Gjirokastër</t>
  </si>
  <si>
    <t>56</t>
  </si>
  <si>
    <t>Himarë</t>
  </si>
  <si>
    <t>27</t>
  </si>
  <si>
    <t>Libohovë</t>
  </si>
  <si>
    <t>57</t>
  </si>
  <si>
    <t>28</t>
  </si>
  <si>
    <t>Përmet</t>
  </si>
  <si>
    <t>58</t>
  </si>
  <si>
    <t>Konispol</t>
  </si>
  <si>
    <t>29</t>
  </si>
  <si>
    <t>Këlcyrë</t>
  </si>
  <si>
    <t>59</t>
  </si>
  <si>
    <t>Delvinë</t>
  </si>
  <si>
    <t>30</t>
  </si>
  <si>
    <t>60</t>
  </si>
  <si>
    <t>Finiq</t>
  </si>
  <si>
    <t>61</t>
  </si>
  <si>
    <t>Selenicë</t>
  </si>
  <si>
    <t>Cërrik</t>
  </si>
  <si>
    <t>Dimal</t>
  </si>
  <si>
    <t>Divjakë</t>
  </si>
  <si>
    <t>Kavajë</t>
  </si>
  <si>
    <t>Mirditë</t>
  </si>
  <si>
    <t>Pukë</t>
  </si>
  <si>
    <t>Sarandë</t>
  </si>
  <si>
    <t>Tepelenë</t>
  </si>
  <si>
    <t>ID</t>
  </si>
  <si>
    <t>Informacion Identifikues</t>
  </si>
  <si>
    <t>Zgjidhni Bashkinë</t>
  </si>
  <si>
    <t>Numër</t>
  </si>
  <si>
    <t>Informacion për Koordinatorin</t>
  </si>
  <si>
    <t>ID01</t>
  </si>
  <si>
    <t>ID02</t>
  </si>
  <si>
    <t>ID03</t>
  </si>
  <si>
    <t>A01</t>
  </si>
  <si>
    <t>A02</t>
  </si>
  <si>
    <t>A03</t>
  </si>
  <si>
    <t>A04</t>
  </si>
  <si>
    <t>A05</t>
  </si>
  <si>
    <t>Kodi</t>
  </si>
  <si>
    <t>I01</t>
  </si>
  <si>
    <t>I02</t>
  </si>
  <si>
    <t>I03</t>
  </si>
  <si>
    <t>I04</t>
  </si>
  <si>
    <t>F</t>
  </si>
  <si>
    <t>M</t>
  </si>
  <si>
    <t>Përgjigja</t>
  </si>
  <si>
    <t xml:space="preserve">Numër </t>
  </si>
  <si>
    <t xml:space="preserve">Sa është numri i punonjësve zjarrëfikës në bashki? </t>
  </si>
  <si>
    <t>P01</t>
  </si>
  <si>
    <t>P02</t>
  </si>
  <si>
    <t>B01</t>
  </si>
  <si>
    <t>B02</t>
  </si>
  <si>
    <t>Z01</t>
  </si>
  <si>
    <t>Z02</t>
  </si>
  <si>
    <t>M01</t>
  </si>
  <si>
    <t>M02</t>
  </si>
  <si>
    <t>M03</t>
  </si>
  <si>
    <t>T01</t>
  </si>
  <si>
    <t>T02</t>
  </si>
  <si>
    <t>T03</t>
  </si>
  <si>
    <t>NJ01</t>
  </si>
  <si>
    <t>NJ02</t>
  </si>
  <si>
    <t>NJ03</t>
  </si>
  <si>
    <t>GJ01</t>
  </si>
  <si>
    <t>GJ02</t>
  </si>
  <si>
    <t>GJ03</t>
  </si>
  <si>
    <t>S01</t>
  </si>
  <si>
    <t>S02</t>
  </si>
  <si>
    <t>S03</t>
  </si>
  <si>
    <t>S04</t>
  </si>
  <si>
    <t>S05</t>
  </si>
  <si>
    <t>S06</t>
  </si>
  <si>
    <t>S01.1</t>
  </si>
  <si>
    <t>S02.1</t>
  </si>
  <si>
    <t>S03.1</t>
  </si>
  <si>
    <t>S04.1</t>
  </si>
  <si>
    <t>S04.2</t>
  </si>
  <si>
    <t>S05.1</t>
  </si>
  <si>
    <t>S06.1</t>
  </si>
  <si>
    <t>S06.2</t>
  </si>
  <si>
    <t>Plan Vendor i Integritetit</t>
  </si>
  <si>
    <t>GJ01.1</t>
  </si>
  <si>
    <t>GJ02.1</t>
  </si>
  <si>
    <t>GJ02.2</t>
  </si>
  <si>
    <t>GJ03.1</t>
  </si>
  <si>
    <t>I01.1</t>
  </si>
  <si>
    <t>I03.1</t>
  </si>
  <si>
    <t>I04.1</t>
  </si>
  <si>
    <t>I05</t>
  </si>
  <si>
    <t>I05.1</t>
  </si>
  <si>
    <t>I02.1</t>
  </si>
  <si>
    <t>A01.2</t>
  </si>
  <si>
    <t>A02.2</t>
  </si>
  <si>
    <t>A02.3</t>
  </si>
  <si>
    <t>A04.1</t>
  </si>
  <si>
    <t>A05.1</t>
  </si>
  <si>
    <t>A05.2</t>
  </si>
  <si>
    <t>B01.1</t>
  </si>
  <si>
    <t>B02.1</t>
  </si>
  <si>
    <t>B02.2</t>
  </si>
  <si>
    <t>P01.1</t>
  </si>
  <si>
    <t>P01.2</t>
  </si>
  <si>
    <t>P01.3</t>
  </si>
  <si>
    <t>Z01.1</t>
  </si>
  <si>
    <t>Z02.1</t>
  </si>
  <si>
    <t>M01.1</t>
  </si>
  <si>
    <t>M02.1</t>
  </si>
  <si>
    <t>M03.1</t>
  </si>
  <si>
    <t>M03.2</t>
  </si>
  <si>
    <t>T03.1</t>
  </si>
  <si>
    <t>NJ01.1</t>
  </si>
  <si>
    <t>NJ02.1</t>
  </si>
  <si>
    <t>NJ03.1</t>
  </si>
  <si>
    <t>A03.1</t>
  </si>
  <si>
    <t>A03.2</t>
  </si>
  <si>
    <t>P01.4</t>
  </si>
  <si>
    <t>Ha</t>
  </si>
  <si>
    <t>Burimet Njerëzore</t>
  </si>
  <si>
    <t>Po</t>
  </si>
  <si>
    <t>Jo</t>
  </si>
  <si>
    <t>Sa është periudha e vlefshmërisë së këtij plani?</t>
  </si>
  <si>
    <t>Km</t>
  </si>
  <si>
    <t>Nëse po, kur është miratuar ky Plan Mbarështimi?</t>
  </si>
  <si>
    <t>Tjetër</t>
  </si>
  <si>
    <t>Kg</t>
  </si>
  <si>
    <t>Nëse po, kur është miratuar ky Plan i Menaxhimit të Mbetjeve?</t>
  </si>
  <si>
    <t>NJ01.2</t>
  </si>
  <si>
    <t>Shko tek  I01</t>
  </si>
  <si>
    <t>Nëse po, kur është miratuar ky Plan Veprimi i Barazisë Gjinore?</t>
  </si>
  <si>
    <t>Nëse po, kur është miratuar ky Plan i Migracionit dhe Diasporës?</t>
  </si>
  <si>
    <t>T03.2</t>
  </si>
  <si>
    <t>T03.3</t>
  </si>
  <si>
    <t>A e ka publikuar bashkia raportin vjetor për transparencën në faqen zyrtare të saj?</t>
  </si>
  <si>
    <t>Nëse po, kur është miratuar ky Plan Social?</t>
  </si>
  <si>
    <t>S06.3</t>
  </si>
  <si>
    <t>P01.5</t>
  </si>
  <si>
    <t>P02.1</t>
  </si>
  <si>
    <t>2 vjeçar</t>
  </si>
  <si>
    <t>3 vjeçar</t>
  </si>
  <si>
    <t>4 vjeçar</t>
  </si>
  <si>
    <t>5 vjeçar</t>
  </si>
  <si>
    <t>7 vjeçar</t>
  </si>
  <si>
    <t>10 vjeçar</t>
  </si>
  <si>
    <t>GJ01.2</t>
  </si>
  <si>
    <t>I04.2</t>
  </si>
  <si>
    <t>I04.3</t>
  </si>
  <si>
    <t>Sa janë mbetjet e gjeneruara gjithsej?</t>
  </si>
  <si>
    <t>Vit</t>
  </si>
  <si>
    <t>Muaj</t>
  </si>
  <si>
    <t>Specifiko (___________)</t>
  </si>
  <si>
    <t>A05.3</t>
  </si>
  <si>
    <t>B01.2</t>
  </si>
  <si>
    <t>Zgjidh njësinë</t>
  </si>
  <si>
    <t>Sa është sipërfaqja e tokës bujqësore në bashki?</t>
  </si>
  <si>
    <t>Sa është sipërfaqja gjithsej e fondit pyjor dhe kullosor në bashki?</t>
  </si>
  <si>
    <t>Gjithsej</t>
  </si>
  <si>
    <t>Specifiko (____________)</t>
  </si>
  <si>
    <t>Numër (n)</t>
  </si>
  <si>
    <t>GJ03.2</t>
  </si>
  <si>
    <t>GJ03.3</t>
  </si>
  <si>
    <t>Shko tek  I05</t>
  </si>
  <si>
    <t>Numër (n₁)</t>
  </si>
  <si>
    <t>Km²</t>
  </si>
  <si>
    <t>Cili është emri dhe mbiemri i Koordinatorit të Performancës?</t>
  </si>
  <si>
    <t xml:space="preserve"> Arsimi</t>
  </si>
  <si>
    <t xml:space="preserve"> Transparencë</t>
  </si>
  <si>
    <t xml:space="preserve"> Mbrojtja Sociale</t>
  </si>
  <si>
    <t xml:space="preserve"> Barazia Gjinore</t>
  </si>
  <si>
    <t>_______________</t>
  </si>
  <si>
    <t>Kushti n₁≤n</t>
  </si>
  <si>
    <t>Kusht n₁≤n</t>
  </si>
  <si>
    <t xml:space="preserve"> Kushti n₁≤n</t>
  </si>
  <si>
    <t>Sa është periudha e vlefshmërisë së këtij Plani Mbarështimi?</t>
  </si>
  <si>
    <t>Sa është gjithsej numri i punonjësve për menaxhimin e fondit pyjor dhe kullosor?</t>
  </si>
  <si>
    <t>M04</t>
  </si>
  <si>
    <t>M04.1</t>
  </si>
  <si>
    <t>M04.2</t>
  </si>
  <si>
    <t>M04.3</t>
  </si>
  <si>
    <t xml:space="preserve">   Vit</t>
  </si>
  <si>
    <t xml:space="preserve">     Vit</t>
  </si>
  <si>
    <t>Cili është e-maili zyrtar i Koordinatorit të Performancës?</t>
  </si>
  <si>
    <t>Tokë bujqësore e pajisur me kanale ujitje/kullimi</t>
  </si>
  <si>
    <t xml:space="preserve">  Vit</t>
  </si>
  <si>
    <t>T02.1</t>
  </si>
  <si>
    <t>Në qendrat ditore bëjnë pjesë qendrat komunitare, në qendrat rezidenciale bëjnë pjesë shtëpitë e fëmijëve, shtëpitë e të moshuarve, strehëzat për gratë viktima të dhunës, strehëzat për viktimat e trafikimit, qendrat e emergjencës.</t>
  </si>
  <si>
    <t xml:space="preserve">    Vit</t>
  </si>
  <si>
    <t>Sa është sipërfaqja e fondit pyjor dhe kullosor të mbuluar me Plan Mbarështimi?</t>
  </si>
  <si>
    <r>
      <rPr>
        <b/>
        <sz val="11"/>
        <color theme="1"/>
        <rFont val="Times New Roman"/>
        <family val="1"/>
      </rPr>
      <t>Sistemi i Matjes së Performancës</t>
    </r>
    <r>
      <rPr>
        <sz val="11"/>
        <color theme="1"/>
        <rFont val="Times New Roman"/>
        <family val="1"/>
      </rPr>
      <t xml:space="preserve"> për bashkitë është një mekanizëm institucional që përdoret për të vlerësuar në mënyrë të rregullt dhe të standardizuar se sa mirë po i përmbushin bashkitë funksionet dhe detyrimet e tyre, sipas ligjit dhe pritshmërive të qytetarëve.</t>
    </r>
  </si>
  <si>
    <t>Sistemi i Matjes së Performancës</t>
  </si>
  <si>
    <t>Viti i referencës</t>
  </si>
  <si>
    <r>
      <rPr>
        <b/>
        <sz val="11"/>
        <color theme="1"/>
        <rFont val="Times New Roman"/>
        <family val="1"/>
      </rPr>
      <t>✅ Qëllimi kryesor:</t>
    </r>
    <r>
      <rPr>
        <sz val="11"/>
        <color theme="1"/>
        <rFont val="Times New Roman"/>
        <family val="1"/>
      </rPr>
      <t xml:space="preserve">
Të sigurojë transparencë, përgjegjshmëri dhe përmirësim të vazhdueshëm të shërbimeve që ofron pushteti vendor.
</t>
    </r>
  </si>
  <si>
    <r>
      <rPr>
        <b/>
        <sz val="11"/>
        <color theme="1"/>
        <rFont val="Times New Roman"/>
        <family val="1"/>
      </rPr>
      <t>📅 Sa shpesh plotësohet?</t>
    </r>
    <r>
      <rPr>
        <sz val="11"/>
        <color theme="1"/>
        <rFont val="Times New Roman"/>
        <family val="1"/>
      </rPr>
      <t xml:space="preserve">
    Një herë në vit, përmes një procesi të organizuar nga AMVV.
    Bashkitë raportojnë të dhënat për vitin referencë 2024 
</t>
    </r>
  </si>
  <si>
    <t>Modulet e pyetësorit</t>
  </si>
  <si>
    <t>A</t>
  </si>
  <si>
    <t>B</t>
  </si>
  <si>
    <t>Arsimi</t>
  </si>
  <si>
    <t>Të dhëna identifikuese</t>
  </si>
  <si>
    <r>
      <t>Statusi i intervistës (SI)</t>
    </r>
    <r>
      <rPr>
        <sz val="11"/>
        <color rgb="FF000000"/>
        <rFont val="Times New Roman"/>
        <family val="1"/>
      </rPr>
      <t xml:space="preserve">: ecuria me numërimin </t>
    </r>
  </si>
  <si>
    <t>Nuk ka filluar</t>
  </si>
  <si>
    <t>Përfunduar pjesërisht</t>
  </si>
  <si>
    <t>Përfunduar</t>
  </si>
  <si>
    <t>Cili është viti që i referohen të dhënat?</t>
  </si>
  <si>
    <t>P</t>
  </si>
  <si>
    <t>Z</t>
  </si>
  <si>
    <t>Mbrojtja nga Zjarri</t>
  </si>
  <si>
    <t>Mbetje</t>
  </si>
  <si>
    <t>Transparencë</t>
  </si>
  <si>
    <t>Burime Njerëzore</t>
  </si>
  <si>
    <t>Financa</t>
  </si>
  <si>
    <t>Barazia Gjinore</t>
  </si>
  <si>
    <t>Përfundimi</t>
  </si>
  <si>
    <t>T</t>
  </si>
  <si>
    <t>S</t>
  </si>
  <si>
    <t>GJ</t>
  </si>
  <si>
    <t>I</t>
  </si>
  <si>
    <t>NJ</t>
  </si>
  <si>
    <t>Përfundime dhe komente</t>
  </si>
  <si>
    <t>Informacione identifikuese mbi bashkinë dhe koordinatorin e performancës</t>
  </si>
  <si>
    <t>Tekst</t>
  </si>
  <si>
    <t>Pyetje rreth fushës së arsimit</t>
  </si>
  <si>
    <t>Pyetje rreth fushës së bujqësisë</t>
  </si>
  <si>
    <t>Pyetje rreth fushës së pyjeve dhe kullotave</t>
  </si>
  <si>
    <t>Pyetje rreth fushës së mbrojtjes nga zjarri</t>
  </si>
  <si>
    <t>Pyetje rreth fushës së mbetjeve</t>
  </si>
  <si>
    <t>Pyetje rreth fushës së transparencës</t>
  </si>
  <si>
    <t>Pyetje rreth fushës së burimeve njerëzore</t>
  </si>
  <si>
    <t>Pyetje rreth fushës së shërbimeve sociale</t>
  </si>
  <si>
    <t>Pyetje rreth fushës së barazisë gjinore</t>
  </si>
  <si>
    <t>Pyetje rreth fushës së integrimit evropian</t>
  </si>
  <si>
    <t>Mbrojtja Sociale</t>
  </si>
  <si>
    <t>Komente rreth pyetësorit dhe të dhënave të plotësuara</t>
  </si>
  <si>
    <t>Komente të përgjithshme</t>
  </si>
  <si>
    <t>Komente specifike sipas fushave</t>
  </si>
  <si>
    <t>B02.4</t>
  </si>
  <si>
    <t>B02.3</t>
  </si>
  <si>
    <t>(n)</t>
  </si>
  <si>
    <t>(n₁)</t>
  </si>
  <si>
    <t xml:space="preserve">Gjithsej </t>
  </si>
  <si>
    <t xml:space="preserve">Funksional </t>
  </si>
  <si>
    <t>K01</t>
  </si>
  <si>
    <t>K</t>
  </si>
  <si>
    <t>K02</t>
  </si>
  <si>
    <t>Këto komente mund të jenë të përgjithshme ose specifike për çdo fushë të pyetësorit. Plotësoni sipas nevojave.</t>
  </si>
  <si>
    <t>A04.2</t>
  </si>
  <si>
    <t>A04.3</t>
  </si>
  <si>
    <t>A04.4</t>
  </si>
  <si>
    <t>Sa është numri i shkollave të mesme të përgjithshme në bashki?</t>
  </si>
  <si>
    <t>T01.1</t>
  </si>
  <si>
    <t>T01.2</t>
  </si>
  <si>
    <t>Kur është miratuar ky Plan i Arsimit Parauniversitar?</t>
  </si>
  <si>
    <t>A01.2.1</t>
  </si>
  <si>
    <t>A01.2.2</t>
  </si>
  <si>
    <t>A01.2.A</t>
  </si>
  <si>
    <t>A01.2.B</t>
  </si>
  <si>
    <t>A01.2.C</t>
  </si>
  <si>
    <t>A04.1.1</t>
  </si>
  <si>
    <t>A04.1.2</t>
  </si>
  <si>
    <t>A02.2.1</t>
  </si>
  <si>
    <t>A02.2.2</t>
  </si>
  <si>
    <t>A02.2.A</t>
  </si>
  <si>
    <t>A02.2.B</t>
  </si>
  <si>
    <t>A02.2.C</t>
  </si>
  <si>
    <t>A02.3.1</t>
  </si>
  <si>
    <t>A02.3.2</t>
  </si>
  <si>
    <t>A02.3.A</t>
  </si>
  <si>
    <t>A02.3.B</t>
  </si>
  <si>
    <t>A02.3.C</t>
  </si>
  <si>
    <t>A04.2.1</t>
  </si>
  <si>
    <t>A04.2.2</t>
  </si>
  <si>
    <t>A04.3.1</t>
  </si>
  <si>
    <t>A04.3.2</t>
  </si>
  <si>
    <t>A04.4.1</t>
  </si>
  <si>
    <t>A04.4.2</t>
  </si>
  <si>
    <t>Sa është gjithsej numri i punonjësve në bashki gjatë vitit të raportimit?</t>
  </si>
  <si>
    <t>NJ01.1.1</t>
  </si>
  <si>
    <t>NJ01.1.2</t>
  </si>
  <si>
    <t>NJ01.1.A</t>
  </si>
  <si>
    <t>NJ01.1.B</t>
  </si>
  <si>
    <t>NJ01.2.1</t>
  </si>
  <si>
    <t>NJ01.2.2</t>
  </si>
  <si>
    <t>NJ01.2.A</t>
  </si>
  <si>
    <t>NJ01.2.B</t>
  </si>
  <si>
    <t>NJ02.1.1</t>
  </si>
  <si>
    <t>NJ02.1.2</t>
  </si>
  <si>
    <t>NJ02.1.A</t>
  </si>
  <si>
    <t>NJ02.1.B</t>
  </si>
  <si>
    <t>S01.2</t>
  </si>
  <si>
    <t>S02.2</t>
  </si>
  <si>
    <t xml:space="preserve"> </t>
  </si>
  <si>
    <t>NJ03.1.1</t>
  </si>
  <si>
    <t>NJ03.1.2</t>
  </si>
  <si>
    <t>S03.1.2</t>
  </si>
  <si>
    <t>S03.1.1</t>
  </si>
  <si>
    <t>S04.1.1</t>
  </si>
  <si>
    <t>S04.1.2</t>
  </si>
  <si>
    <t>S04.1.A</t>
  </si>
  <si>
    <t>S04.1.B</t>
  </si>
  <si>
    <t>S04.1.C</t>
  </si>
  <si>
    <t>S04.1.D</t>
  </si>
  <si>
    <t>S04.1.E</t>
  </si>
  <si>
    <t>S04.2.1</t>
  </si>
  <si>
    <t>S04.2.2</t>
  </si>
  <si>
    <t>S04.2.A</t>
  </si>
  <si>
    <t>S04.2.B</t>
  </si>
  <si>
    <t>S04.2.C</t>
  </si>
  <si>
    <t>S04.2.D</t>
  </si>
  <si>
    <t>S04.2.E</t>
  </si>
  <si>
    <t>S05.2</t>
  </si>
  <si>
    <t>GJ01.1.1</t>
  </si>
  <si>
    <t>GJ01.1.2</t>
  </si>
  <si>
    <t>GJ01.1.3</t>
  </si>
  <si>
    <t>GJ01.2.1</t>
  </si>
  <si>
    <t>GJ01.2.2</t>
  </si>
  <si>
    <t>GJ01.2.3</t>
  </si>
  <si>
    <t>GJ02.1.1</t>
  </si>
  <si>
    <t>GJ02.1.2</t>
  </si>
  <si>
    <t>GJ02.1.3</t>
  </si>
  <si>
    <t>GJ02.2.1</t>
  </si>
  <si>
    <t>GJ02.2.2</t>
  </si>
  <si>
    <t>GJ02.2.3</t>
  </si>
  <si>
    <t>Sa është numri i projekteve të BE që bashkia ka aplikuar gjatë periudhës 1 janar 2023 - 31 dhjetor 2024?</t>
  </si>
  <si>
    <t>I03.2</t>
  </si>
  <si>
    <t>Sa është numri i projekteve të BE që bashkia ka fituar gjatë periudhës 1 janar 2023 - 31 dhjetor 2024?</t>
  </si>
  <si>
    <t>(Përjashtohen kategoritë ndihmës/kujdestar, staf sanitar, staf kuzhine, psikologë/logopedë, drejtues dhe administratorë)</t>
  </si>
  <si>
    <r>
      <t xml:space="preserve">Sa është numri i shkollave 9 vjeçare </t>
    </r>
    <r>
      <rPr>
        <b/>
        <sz val="12"/>
        <color rgb="FF0070C0"/>
        <rFont val="Times New Roman"/>
        <family val="1"/>
      </rPr>
      <t>publike</t>
    </r>
    <r>
      <rPr>
        <sz val="12"/>
        <color rgb="FF0070C0"/>
        <rFont val="Times New Roman"/>
        <family val="1"/>
      </rPr>
      <t xml:space="preserve"> në bashki?</t>
    </r>
  </si>
  <si>
    <r>
      <t xml:space="preserve">Sa është numri i shkollave 9 vjeçare </t>
    </r>
    <r>
      <rPr>
        <b/>
        <sz val="12"/>
        <color rgb="FF0070C0"/>
        <rFont val="Times New Roman"/>
        <family val="1"/>
      </rPr>
      <t>private</t>
    </r>
    <r>
      <rPr>
        <sz val="12"/>
        <color rgb="FF0070C0"/>
        <rFont val="Times New Roman"/>
        <family val="1"/>
      </rPr>
      <t xml:space="preserve"> në bashki?</t>
    </r>
  </si>
  <si>
    <r>
      <t xml:space="preserve">Sa është numri i shkollave të mesme të përgjithshme </t>
    </r>
    <r>
      <rPr>
        <b/>
        <sz val="12"/>
        <color rgb="FF0070C0"/>
        <rFont val="Times New Roman"/>
        <family val="1"/>
      </rPr>
      <t>publike</t>
    </r>
    <r>
      <rPr>
        <sz val="12"/>
        <color rgb="FF0070C0"/>
        <rFont val="Times New Roman"/>
        <family val="1"/>
      </rPr>
      <t xml:space="preserve"> në bashki?</t>
    </r>
  </si>
  <si>
    <r>
      <t xml:space="preserve">Sa është numri i shkollave të mesme të përgjithshme </t>
    </r>
    <r>
      <rPr>
        <b/>
        <sz val="12"/>
        <color rgb="FF0070C0"/>
        <rFont val="Times New Roman"/>
        <family val="1"/>
      </rPr>
      <t>private</t>
    </r>
    <r>
      <rPr>
        <sz val="12"/>
        <color rgb="FF0070C0"/>
        <rFont val="Times New Roman"/>
        <family val="1"/>
      </rPr>
      <t xml:space="preserve"> në bashki?</t>
    </r>
  </si>
  <si>
    <t>Mijë Lek</t>
  </si>
  <si>
    <r>
      <t xml:space="preserve">Sa është numri i mjeteve </t>
    </r>
    <r>
      <rPr>
        <b/>
        <sz val="12"/>
        <color rgb="FF0070C0"/>
        <rFont val="Times New Roman"/>
        <family val="1"/>
      </rPr>
      <t xml:space="preserve">funksionale </t>
    </r>
    <r>
      <rPr>
        <sz val="12"/>
        <color rgb="FF0070C0"/>
        <rFont val="Times New Roman"/>
        <family val="1"/>
      </rPr>
      <t xml:space="preserve">zjarrëfikëse në bashki? </t>
    </r>
  </si>
  <si>
    <t>M01.2</t>
  </si>
  <si>
    <r>
      <t>Sa është numri i familjeve që kanë</t>
    </r>
    <r>
      <rPr>
        <b/>
        <sz val="12"/>
        <color rgb="FF0070C0"/>
        <rFont val="Times New Roman"/>
        <family val="1"/>
      </rPr>
      <t xml:space="preserve"> aplikuar</t>
    </r>
    <r>
      <rPr>
        <sz val="12"/>
        <color rgb="FF0070C0"/>
        <rFont val="Times New Roman"/>
        <family val="1"/>
      </rPr>
      <t xml:space="preserve"> për ndihmë ekonomike?</t>
    </r>
  </si>
  <si>
    <r>
      <t xml:space="preserve">Sa është numri i familjeve që kanë </t>
    </r>
    <r>
      <rPr>
        <b/>
        <sz val="12"/>
        <color rgb="FF0070C0"/>
        <rFont val="Times New Roman"/>
        <family val="1"/>
      </rPr>
      <t>përfituar</t>
    </r>
    <r>
      <rPr>
        <sz val="12"/>
        <color rgb="FF0070C0"/>
        <rFont val="Times New Roman"/>
        <family val="1"/>
      </rPr>
      <t xml:space="preserve"> ndihmë ekonomike?</t>
    </r>
  </si>
  <si>
    <r>
      <t xml:space="preserve">Sa është numri i personave </t>
    </r>
    <r>
      <rPr>
        <b/>
        <sz val="12"/>
        <color rgb="FF0070C0"/>
        <rFont val="Times New Roman"/>
        <family val="1"/>
      </rPr>
      <t>përfitues</t>
    </r>
    <r>
      <rPr>
        <sz val="12"/>
        <color rgb="FF0070C0"/>
        <rFont val="Times New Roman"/>
        <family val="1"/>
      </rPr>
      <t xml:space="preserve"> të strehimit social?</t>
    </r>
  </si>
  <si>
    <r>
      <t xml:space="preserve">Sa është gjithsej numri i punonjësve të </t>
    </r>
    <r>
      <rPr>
        <b/>
        <sz val="11"/>
        <color rgb="FF0070C0"/>
        <rFont val="Times New Roman"/>
        <family val="1"/>
      </rPr>
      <t>administratës</t>
    </r>
    <r>
      <rPr>
        <sz val="11"/>
        <color rgb="FF0070C0"/>
        <rFont val="Times New Roman"/>
        <family val="1"/>
      </rPr>
      <t xml:space="preserve"> në bashki gjatë vitit të raportimit?</t>
    </r>
  </si>
  <si>
    <r>
      <t xml:space="preserve">Sa është gjithsej numri i punonjësve të </t>
    </r>
    <r>
      <rPr>
        <b/>
        <sz val="11"/>
        <color rgb="FF0070C0"/>
        <rFont val="Times New Roman"/>
        <family val="1"/>
      </rPr>
      <t>njësive shpenzues</t>
    </r>
    <r>
      <rPr>
        <sz val="11"/>
        <color rgb="FF0070C0"/>
        <rFont val="Times New Roman"/>
        <family val="1"/>
      </rPr>
      <t>e në bashki gjatë vitit të raportimit?</t>
    </r>
  </si>
  <si>
    <r>
      <t xml:space="preserve">Sa është gjithsej numri i punonjësve </t>
    </r>
    <r>
      <rPr>
        <b/>
        <sz val="11"/>
        <color rgb="FF0070C0"/>
        <rFont val="Times New Roman"/>
        <family val="1"/>
      </rPr>
      <t>meshkuj</t>
    </r>
    <r>
      <rPr>
        <sz val="11"/>
        <color rgb="FF0070C0"/>
        <rFont val="Times New Roman"/>
        <family val="1"/>
      </rPr>
      <t xml:space="preserve"> të larguar nga bashkia gjatë vitit të raportimit?</t>
    </r>
  </si>
  <si>
    <r>
      <t>Sa është gjithsej numri i punonjësve</t>
    </r>
    <r>
      <rPr>
        <b/>
        <sz val="11"/>
        <color rgb="FF0070C0"/>
        <rFont val="Times New Roman"/>
        <family val="1"/>
      </rPr>
      <t xml:space="preserve"> të larguar</t>
    </r>
    <r>
      <rPr>
        <sz val="11"/>
        <color rgb="FF0070C0"/>
        <rFont val="Times New Roman"/>
        <family val="1"/>
      </rPr>
      <t xml:space="preserve"> nga bashkia gjatë vitit të raportimit?</t>
    </r>
  </si>
  <si>
    <r>
      <t xml:space="preserve">Sa punonjës gjithsej janë </t>
    </r>
    <r>
      <rPr>
        <b/>
        <sz val="11"/>
        <color rgb="FF0070C0"/>
        <rFont val="Times New Roman"/>
        <family val="1"/>
      </rPr>
      <t>trajnuar</t>
    </r>
    <r>
      <rPr>
        <sz val="11"/>
        <color rgb="FF0070C0"/>
        <rFont val="Times New Roman"/>
        <family val="1"/>
      </rPr>
      <t xml:space="preserve"> gjatë vitit të raportimit?</t>
    </r>
  </si>
  <si>
    <r>
      <t xml:space="preserve">Sa punonjës </t>
    </r>
    <r>
      <rPr>
        <b/>
        <sz val="11"/>
        <color rgb="FF0070C0"/>
        <rFont val="Times New Roman"/>
        <family val="1"/>
      </rPr>
      <t>meshkuj</t>
    </r>
    <r>
      <rPr>
        <sz val="11"/>
        <color rgb="FF0070C0"/>
        <rFont val="Times New Roman"/>
        <family val="1"/>
      </rPr>
      <t xml:space="preserve"> gjithsej janë trajnuar gjatë vitit të raportimit?</t>
    </r>
  </si>
  <si>
    <r>
      <t xml:space="preserve">Sa punonjës të </t>
    </r>
    <r>
      <rPr>
        <b/>
        <sz val="11"/>
        <color rgb="FF0070C0"/>
        <rFont val="Times New Roman"/>
        <family val="1"/>
      </rPr>
      <t>administratës</t>
    </r>
    <r>
      <rPr>
        <sz val="11"/>
        <color rgb="FF0070C0"/>
        <rFont val="Times New Roman"/>
        <family val="1"/>
      </rPr>
      <t xml:space="preserve"> gjithsej janë trajnuar gjatë vitit të raportimit?</t>
    </r>
  </si>
  <si>
    <r>
      <t xml:space="preserve">Sa punonjës të </t>
    </r>
    <r>
      <rPr>
        <b/>
        <sz val="11"/>
        <color rgb="FF0070C0"/>
        <rFont val="Times New Roman"/>
        <family val="1"/>
      </rPr>
      <t>njësive shpenzuese</t>
    </r>
    <r>
      <rPr>
        <sz val="11"/>
        <color rgb="FF0070C0"/>
        <rFont val="Times New Roman"/>
        <family val="1"/>
      </rPr>
      <t xml:space="preserve"> gjithsej janë trajnuar gjatë vitit të raportimit?</t>
    </r>
  </si>
  <si>
    <r>
      <t xml:space="preserve">Sa është numri i punonjësve të shërbimeve të </t>
    </r>
    <r>
      <rPr>
        <b/>
        <sz val="11"/>
        <color rgb="FF0070C0"/>
        <rFont val="Times New Roman"/>
        <family val="1"/>
      </rPr>
      <t>nënkontraktuara</t>
    </r>
    <r>
      <rPr>
        <sz val="11"/>
        <color rgb="FF0070C0"/>
        <rFont val="Times New Roman"/>
        <family val="1"/>
      </rPr>
      <t xml:space="preserve"> në bashki në vitin e raportimit?</t>
    </r>
  </si>
  <si>
    <r>
      <t xml:space="preserve">Sa është numri i akteve gjithsej për të cilat është i </t>
    </r>
    <r>
      <rPr>
        <b/>
        <sz val="12"/>
        <color rgb="FF0070C0"/>
        <rFont val="Times New Roman"/>
        <family val="1"/>
      </rPr>
      <t>detyrueshëm</t>
    </r>
    <r>
      <rPr>
        <sz val="12"/>
        <color rgb="FF0070C0"/>
        <rFont val="Times New Roman"/>
        <family val="1"/>
      </rPr>
      <t xml:space="preserve"> zhvillimi i konsultimit publik?</t>
    </r>
  </si>
  <si>
    <r>
      <t xml:space="preserve">Sa është sipërfaqja e tokës bujqësore </t>
    </r>
    <r>
      <rPr>
        <b/>
        <sz val="12"/>
        <color rgb="FF0070C0"/>
        <rFont val="Times New  roman"/>
      </rPr>
      <t>e mbuluar</t>
    </r>
    <r>
      <rPr>
        <sz val="12"/>
        <color rgb="FF0070C0"/>
        <rFont val="Times New  roman"/>
      </rPr>
      <t xml:space="preserve"> me kanale ujitjeje dhe kullimi? </t>
    </r>
  </si>
  <si>
    <r>
      <t xml:space="preserve">Sa është gjatësia e kanaleve ujitëse </t>
    </r>
    <r>
      <rPr>
        <b/>
        <sz val="12"/>
        <color rgb="FF0070C0"/>
        <rFont val="Times New  roman"/>
      </rPr>
      <t>funksionale</t>
    </r>
    <r>
      <rPr>
        <sz val="12"/>
        <color rgb="FF0070C0"/>
        <rFont val="Times New  roman"/>
      </rPr>
      <t xml:space="preserve"> në bashki?</t>
    </r>
  </si>
  <si>
    <r>
      <t xml:space="preserve">Sa është gjatësia e kanaleve kulluese </t>
    </r>
    <r>
      <rPr>
        <b/>
        <sz val="12"/>
        <color rgb="FF0070C0"/>
        <rFont val="Times New  roman"/>
      </rPr>
      <t>funksionale</t>
    </r>
    <r>
      <rPr>
        <sz val="12"/>
        <color rgb="FF0070C0"/>
        <rFont val="Times New  roman"/>
      </rPr>
      <t xml:space="preserve"> në bashki?</t>
    </r>
  </si>
  <si>
    <r>
      <t xml:space="preserve">Sa është numri i personave që </t>
    </r>
    <r>
      <rPr>
        <b/>
        <sz val="12"/>
        <color rgb="FF0070C0"/>
        <rFont val="Times New Roman"/>
        <family val="1"/>
      </rPr>
      <t>kanë kanë paraqitur</t>
    </r>
    <r>
      <rPr>
        <sz val="12"/>
        <color rgb="FF0070C0"/>
        <rFont val="Times New Roman"/>
        <family val="1"/>
      </rPr>
      <t xml:space="preserve"> kërkesë për strehim social?</t>
    </r>
  </si>
  <si>
    <r>
      <t xml:space="preserve">Sa është gjithsej numri i punonjësve </t>
    </r>
    <r>
      <rPr>
        <b/>
        <sz val="11"/>
        <color rgb="FF0070C0"/>
        <rFont val="Times New Roman"/>
        <family val="1"/>
      </rPr>
      <t>meshkuj</t>
    </r>
    <r>
      <rPr>
        <sz val="11"/>
        <color rgb="FF0070C0"/>
        <rFont val="Times New Roman"/>
        <family val="1"/>
      </rPr>
      <t xml:space="preserve"> në bashki gjatë vitit të raportimit?</t>
    </r>
  </si>
  <si>
    <t>Sa është numri gjithsej i pozicioneve drejtuese Kryetar dhe zv. Kryetar në bashki?</t>
  </si>
  <si>
    <t>Përqindja e kanaleve funksionale të ujitjes dhe kullimit</t>
  </si>
  <si>
    <t xml:space="preserve">Punonjës për 1'000 hektarë </t>
  </si>
  <si>
    <t>Shkalla e pajisjes me plane mbarështimi</t>
  </si>
  <si>
    <t>Zjarrëfikës për 1’500 banorë</t>
  </si>
  <si>
    <t>Automjete zjarrëfikëse për 10’000 banorë</t>
  </si>
  <si>
    <t>Mbulimi i popullsisë me shërbimin e menaxhimit të mbetjeve në zonat urbane/rurale</t>
  </si>
  <si>
    <t>Shkalla e miratimit të strehimit social</t>
  </si>
  <si>
    <t>Përqindja e familjeve që marrin ndihmë ekonomike</t>
  </si>
  <si>
    <t>Plan Vendor Social</t>
  </si>
  <si>
    <t>Shkalla e rotacionit të punonjësve të bashkisë</t>
  </si>
  <si>
    <t>Përqindja e stafit të punësuar nga bashkia të trajnuar</t>
  </si>
  <si>
    <t>Punonjës për 1'000 banorë</t>
  </si>
  <si>
    <t>Akte për të cilët është i detyrueshëm zhvillimi i konsultimit publik</t>
  </si>
  <si>
    <t>Raporti vjetor për transparencën në procesin e vendimmarrjes</t>
  </si>
  <si>
    <t>Përqindja e grave në pozicione: kryetar, zëvendëskryetar, këshilla bashkiakë dhe administratorë</t>
  </si>
  <si>
    <t>Përqindja e grave në pozicione drejtuese të ndryshme (të lartë, të mesme, të ulët) në bashki</t>
  </si>
  <si>
    <t>Plan Veprimi i Barazisë Gjinore</t>
  </si>
  <si>
    <t>Numri i marrëveshjeve ndërbashkiake të nënshkruara nga secila bashki</t>
  </si>
  <si>
    <t>Projekte të fituara kundrejt të aplikuara nga Bashkimi Evropian (periudha 2-vjeçare 2023-2024)</t>
  </si>
  <si>
    <t>Planet e Migracionit dhe Diasporës</t>
  </si>
  <si>
    <t xml:space="preserve">Shkalla e regjistrimit në çerdhe </t>
  </si>
  <si>
    <t>Raporti fëmijë–mësues në kopshte publike dhe private</t>
  </si>
  <si>
    <r>
      <t xml:space="preserve">Sa është numri gjithsej i </t>
    </r>
    <r>
      <rPr>
        <b/>
        <sz val="11"/>
        <color rgb="FF0070C0"/>
        <rFont val="Times New Roman"/>
        <family val="1"/>
      </rPr>
      <t>grave</t>
    </r>
    <r>
      <rPr>
        <sz val="11"/>
        <color rgb="FF0070C0"/>
        <rFont val="Times New Roman"/>
        <family val="1"/>
      </rPr>
      <t xml:space="preserve"> në pozicione drejtuese në bashki?</t>
    </r>
  </si>
  <si>
    <t>Plan Vendor i Arsimit Parauniversitar</t>
  </si>
  <si>
    <t>Plan Vendor i Menaxhimit të Mbetjeve</t>
  </si>
  <si>
    <r>
      <t xml:space="preserve">Sa punonjës </t>
    </r>
    <r>
      <rPr>
        <b/>
        <sz val="11"/>
        <color rgb="FF0070C0"/>
        <rFont val="Times New Roman"/>
        <family val="1"/>
      </rPr>
      <t>femra</t>
    </r>
    <r>
      <rPr>
        <sz val="11"/>
        <color rgb="FF0070C0"/>
        <rFont val="Times New Roman"/>
        <family val="1"/>
      </rPr>
      <t xml:space="preserve"> gjithsej janë trajnuar gjatë vitit të raportimit?</t>
    </r>
  </si>
  <si>
    <r>
      <t xml:space="preserve">Sa është gjithsej numri i punonjësve </t>
    </r>
    <r>
      <rPr>
        <b/>
        <sz val="11"/>
        <color rgb="FF0070C0"/>
        <rFont val="Times New Roman"/>
        <family val="1"/>
      </rPr>
      <t>femra</t>
    </r>
    <r>
      <rPr>
        <sz val="11"/>
        <color rgb="FF0070C0"/>
        <rFont val="Times New Roman"/>
        <family val="1"/>
      </rPr>
      <t xml:space="preserve"> të larguar nga bashkia gjatë vitit të raportimit?</t>
    </r>
  </si>
  <si>
    <r>
      <t xml:space="preserve">Sa është gjithsej numri i punonjësve </t>
    </r>
    <r>
      <rPr>
        <b/>
        <sz val="11"/>
        <color rgb="FF0070C0"/>
        <rFont val="Times New Roman"/>
        <family val="1"/>
      </rPr>
      <t>femra</t>
    </r>
    <r>
      <rPr>
        <sz val="11"/>
        <color rgb="FF0070C0"/>
        <rFont val="Times New Roman"/>
        <family val="1"/>
      </rPr>
      <t xml:space="preserve"> në bashki gjatë vitit të raportimit?</t>
    </r>
  </si>
  <si>
    <t>Numri i qendrave sociale komunitare publike të licensuara për 10’000 banorë</t>
  </si>
  <si>
    <t>Përqindja e personave me aftësi të kufizuar, të referuar nga komisionet bio-psiko-sociale që marrin mbështetje sociale të integruara</t>
  </si>
  <si>
    <r>
      <t>Sa është numri</t>
    </r>
    <r>
      <rPr>
        <b/>
        <sz val="12"/>
        <color rgb="FF0070C0"/>
        <rFont val="Times New Roman"/>
        <family val="1"/>
      </rPr>
      <t xml:space="preserve"> gjithsej</t>
    </r>
    <r>
      <rPr>
        <sz val="12"/>
        <color rgb="FF0070C0"/>
        <rFont val="Times New Roman"/>
        <family val="1"/>
      </rPr>
      <t xml:space="preserve"> i qendrave sociale komunitare funksionale publike të licensuara?</t>
    </r>
  </si>
  <si>
    <r>
      <t xml:space="preserve">Sa është numri i qendrave sociale </t>
    </r>
    <r>
      <rPr>
        <b/>
        <sz val="12"/>
        <color rgb="FF0070C0"/>
        <rFont val="Times New Roman"/>
        <family val="1"/>
      </rPr>
      <t>rezidenciale funksionale të licensuara</t>
    </r>
    <r>
      <rPr>
        <sz val="12"/>
        <color rgb="FF0070C0"/>
        <rFont val="Times New Roman"/>
        <family val="1"/>
      </rPr>
      <t>?</t>
    </r>
  </si>
  <si>
    <t>A02.3.D</t>
  </si>
  <si>
    <r>
      <t>Sa është numri i PAK</t>
    </r>
    <r>
      <rPr>
        <b/>
        <sz val="12"/>
        <color rgb="FF0070C0"/>
        <rFont val="Times New Roman"/>
        <family val="1"/>
      </rPr>
      <t xml:space="preserve"> të referuar</t>
    </r>
    <r>
      <rPr>
        <sz val="12"/>
        <color rgb="FF0070C0"/>
        <rFont val="Times New Roman"/>
        <family val="1"/>
      </rPr>
      <t xml:space="preserve"> nga shërbimet bio-psiko-sociale për të marrë mbështetje sociale të integruar?</t>
    </r>
  </si>
  <si>
    <r>
      <t xml:space="preserve">Sa është numri i PAK që </t>
    </r>
    <r>
      <rPr>
        <b/>
        <sz val="12"/>
        <color rgb="FF0070C0"/>
        <rFont val="Times New Roman"/>
        <family val="1"/>
      </rPr>
      <t xml:space="preserve">marrin </t>
    </r>
    <r>
      <rPr>
        <sz val="12"/>
        <color rgb="FF0070C0"/>
        <rFont val="Times New Roman"/>
        <family val="1"/>
      </rPr>
      <t>mbështetje sociale të integruar si pasojë e referimit?</t>
    </r>
  </si>
  <si>
    <r>
      <t>Numër (n</t>
    </r>
    <r>
      <rPr>
        <sz val="12"/>
        <color theme="4"/>
        <rFont val="Calibri"/>
        <family val="2"/>
      </rPr>
      <t>₂)</t>
    </r>
  </si>
  <si>
    <t>Kushti n=n₁+n₂</t>
  </si>
  <si>
    <t>Shko tek  P01.4</t>
  </si>
  <si>
    <t>Shko tek  S01</t>
  </si>
  <si>
    <t>Shko tek  Nj01</t>
  </si>
  <si>
    <t>Shko tek  Gj01</t>
  </si>
  <si>
    <r>
      <t xml:space="preserve">Për sa nga këto akte </t>
    </r>
    <r>
      <rPr>
        <b/>
        <sz val="12"/>
        <color rgb="FF0070C0"/>
        <rFont val="Times New Roman"/>
        <family val="1"/>
      </rPr>
      <t>është zhvilluar</t>
    </r>
    <r>
      <rPr>
        <sz val="12"/>
        <color rgb="FF0070C0"/>
        <rFont val="Times New Roman"/>
        <family val="1"/>
      </rPr>
      <t xml:space="preserve"> konsultimi publik?</t>
    </r>
  </si>
  <si>
    <t>Sa janë shpenzimet gjithsej për ofrimin e shërbimit të menaxhimit të mbetjeve?</t>
  </si>
  <si>
    <r>
      <t>Sa është numri i qendrave sociale</t>
    </r>
    <r>
      <rPr>
        <b/>
        <sz val="12"/>
        <color rgb="FF0070C0"/>
        <rFont val="Times New Roman"/>
        <family val="1"/>
      </rPr>
      <t xml:space="preserve"> ditore funksionale të licensuara</t>
    </r>
    <r>
      <rPr>
        <sz val="12"/>
        <color rgb="FF0070C0"/>
        <rFont val="Times New Roman"/>
        <family val="1"/>
      </rPr>
      <t xml:space="preserve">?
</t>
    </r>
    <r>
      <rPr>
        <i/>
        <sz val="12"/>
        <color rgb="FF0070C0"/>
        <rFont val="Times New Roman"/>
        <family val="1"/>
      </rPr>
      <t>Tregon numrin e qendrave sociale komunitare ditore, publike, të cilat ofrojnë mbështetje të përditshme (pa strehim) për individë ose grupe vulnerabël, gjatë vitit raportues. Qendrat ditore janë struktura që ofrojnë shërbime të përditshme, jo-rezidenciale, për persona në nevojë gjatë orarit të ditës. Ato përfshijnë aktivitete sociale, arsimore, rehabilituese apo ndihmë praktike për: fëmijët me aftësi të kufizuara, të moshuarit, viktimat e dhunës në familje, fëmijët në rrezik social, persona me probleme mendore ose varësi.</t>
    </r>
    <r>
      <rPr>
        <sz val="12"/>
        <color rgb="FF0070C0"/>
        <rFont val="Times New Roman"/>
        <family val="1"/>
      </rPr>
      <t xml:space="preserve">
</t>
    </r>
  </si>
  <si>
    <t>S05.1.1</t>
  </si>
  <si>
    <r>
      <t xml:space="preserve">Sa është numri i PAK </t>
    </r>
    <r>
      <rPr>
        <b/>
        <sz val="12"/>
        <color rgb="FF0070C0"/>
        <rFont val="Times New Roman"/>
        <family val="1"/>
      </rPr>
      <t>femra</t>
    </r>
    <r>
      <rPr>
        <sz val="12"/>
        <color rgb="FF0070C0"/>
        <rFont val="Times New Roman"/>
        <family val="1"/>
      </rPr>
      <t xml:space="preserve"> të referuara nga shërbimet bio-psiko-sociale për të marrë mbështetje sociale të integruar?
</t>
    </r>
  </si>
  <si>
    <r>
      <t xml:space="preserve">Sa është numri i PAK </t>
    </r>
    <r>
      <rPr>
        <b/>
        <sz val="12"/>
        <color rgb="FF0070C0"/>
        <rFont val="Times New Roman"/>
        <family val="1"/>
      </rPr>
      <t>meshkuj</t>
    </r>
    <r>
      <rPr>
        <sz val="12"/>
        <color rgb="FF0070C0"/>
        <rFont val="Times New Roman"/>
        <family val="1"/>
      </rPr>
      <t xml:space="preserve"> të referuar nga shërbimet bio-psiko-sociale për të marrë mbështetje sociale të integruar?
</t>
    </r>
  </si>
  <si>
    <t>S05.1.A</t>
  </si>
  <si>
    <t>S05.1.B</t>
  </si>
  <si>
    <t>S05.2.1</t>
  </si>
  <si>
    <t>S05.1.2</t>
  </si>
  <si>
    <t>S05.2.2</t>
  </si>
  <si>
    <t>S05.2.A</t>
  </si>
  <si>
    <t>S05.2.B</t>
  </si>
  <si>
    <r>
      <t xml:space="preserve">Sa është numri i PAK </t>
    </r>
    <r>
      <rPr>
        <b/>
        <sz val="12"/>
        <color rgb="FF0070C0"/>
        <rFont val="Times New Roman"/>
        <family val="1"/>
      </rPr>
      <t>femra</t>
    </r>
    <r>
      <rPr>
        <sz val="12"/>
        <color rgb="FF0070C0"/>
        <rFont val="Times New Roman"/>
        <family val="1"/>
      </rPr>
      <t xml:space="preserve"> që marrin  mbështetje sociale të integruar?
</t>
    </r>
  </si>
  <si>
    <r>
      <t xml:space="preserve">Sa është numri i PAK </t>
    </r>
    <r>
      <rPr>
        <b/>
        <sz val="12"/>
        <color rgb="FF0070C0"/>
        <rFont val="Times New Roman"/>
        <family val="1"/>
      </rPr>
      <t>meshkuj</t>
    </r>
    <r>
      <rPr>
        <sz val="12"/>
        <color rgb="FF0070C0"/>
        <rFont val="Times New Roman"/>
        <family val="1"/>
      </rPr>
      <t xml:space="preserve"> që marrin mbështetje sociale të integruar?
</t>
    </r>
  </si>
  <si>
    <t>0&lt;n&lt;100000</t>
  </si>
  <si>
    <t>0&lt;n&lt;50000</t>
  </si>
  <si>
    <t>0&lt;n&lt;20000</t>
  </si>
  <si>
    <t>0&lt;n&lt;2000</t>
  </si>
  <si>
    <t>0&lt;n&lt;5000</t>
  </si>
  <si>
    <t>0&lt;n&lt;1000</t>
  </si>
  <si>
    <t>0&lt;n&lt;700000</t>
  </si>
  <si>
    <t>0&lt;n&lt;100</t>
  </si>
  <si>
    <t>0&lt;n&lt;10000</t>
  </si>
  <si>
    <t>0&lt;n&lt;500</t>
  </si>
  <si>
    <t>0&lt;n&lt;15000</t>
  </si>
  <si>
    <t>0&lt;n&lt;2500</t>
  </si>
  <si>
    <t>0&lt;n&lt;50</t>
  </si>
  <si>
    <t>0&lt;n&lt;20</t>
  </si>
  <si>
    <t>0&lt;n&lt;200</t>
  </si>
  <si>
    <t>0&lt;n&lt;8000</t>
  </si>
  <si>
    <t>0&lt;n&lt;6000</t>
  </si>
  <si>
    <t>0&lt;n&lt;300</t>
  </si>
  <si>
    <t>0&lt;n&lt;1500</t>
  </si>
  <si>
    <t>0&lt;n&lt;3000</t>
  </si>
  <si>
    <t>0&lt;n&lt;3500000</t>
  </si>
  <si>
    <t>A02.2.D</t>
  </si>
  <si>
    <t>0&lt;n&lt;350000000</t>
  </si>
  <si>
    <t>0&lt;n&lt;70</t>
  </si>
  <si>
    <t>0&lt;n&lt;4000</t>
  </si>
  <si>
    <t>Përqindja e rasteve të referuara nga Mekanizmi i Koordinuar i Referimit për Dhunën, që përfitojnë shërbime sociale</t>
  </si>
  <si>
    <r>
      <t>Sa është numri i rasteve</t>
    </r>
    <r>
      <rPr>
        <b/>
        <sz val="12"/>
        <color rgb="FF0070C0"/>
        <rFont val="Times New Roman"/>
        <family val="1"/>
      </rPr>
      <t xml:space="preserve"> të referuara </t>
    </r>
    <r>
      <rPr>
        <sz val="12"/>
        <color rgb="FF0070C0"/>
        <rFont val="Times New Roman"/>
        <family val="1"/>
      </rPr>
      <t xml:space="preserve">gjithsej të dhunës në familje nga Mekanizmi i Koordinuar i Referimit të Dhunës? </t>
    </r>
  </si>
  <si>
    <r>
      <t>Sa është numri i rasteve</t>
    </r>
    <r>
      <rPr>
        <b/>
        <sz val="12"/>
        <color rgb="FF0070C0"/>
        <rFont val="Times New Roman"/>
        <family val="1"/>
      </rPr>
      <t xml:space="preserve"> të referuara </t>
    </r>
    <r>
      <rPr>
        <sz val="12"/>
        <color rgb="FF0070C0"/>
        <rFont val="Times New Roman"/>
        <family val="1"/>
      </rPr>
      <t xml:space="preserve">të dhunës në familje nga Mekanizmi i Koordinaur i Referimit të Dhunës </t>
    </r>
    <r>
      <rPr>
        <b/>
        <sz val="12"/>
        <color rgb="FF0070C0"/>
        <rFont val="Times New Roman"/>
        <family val="1"/>
      </rPr>
      <t>femra</t>
    </r>
    <r>
      <rPr>
        <sz val="12"/>
        <color rgb="FF0070C0"/>
        <rFont val="Times New Roman"/>
        <family val="1"/>
      </rPr>
      <t xml:space="preserve">? </t>
    </r>
  </si>
  <si>
    <r>
      <t>Sa është numri i rasteve</t>
    </r>
    <r>
      <rPr>
        <b/>
        <sz val="12"/>
        <color rgb="FF0070C0"/>
        <rFont val="Times New Roman"/>
        <family val="1"/>
      </rPr>
      <t xml:space="preserve"> të referuara </t>
    </r>
    <r>
      <rPr>
        <sz val="12"/>
        <color rgb="FF0070C0"/>
        <rFont val="Times New Roman"/>
        <family val="1"/>
      </rPr>
      <t xml:space="preserve">gjithsej të dhunës në familje nga Mekanizmi i Koordinuar i Referimit të Dhunës </t>
    </r>
    <r>
      <rPr>
        <b/>
        <sz val="12"/>
        <color rgb="FF0070C0"/>
        <rFont val="Times New Roman"/>
        <family val="1"/>
      </rPr>
      <t>meshkuj</t>
    </r>
    <r>
      <rPr>
        <sz val="12"/>
        <color rgb="FF0070C0"/>
        <rFont val="Times New Roman"/>
        <family val="1"/>
      </rPr>
      <t xml:space="preserve">? </t>
    </r>
  </si>
  <si>
    <r>
      <t xml:space="preserve">Sa është numri i rasteve ndaj </t>
    </r>
    <r>
      <rPr>
        <b/>
        <sz val="12"/>
        <color rgb="FF0070C0"/>
        <rFont val="Times New Roman"/>
        <family val="1"/>
      </rPr>
      <t>femrave</t>
    </r>
    <r>
      <rPr>
        <sz val="12"/>
        <color rgb="FF0070C0"/>
        <rFont val="Times New Roman"/>
        <family val="1"/>
      </rPr>
      <t xml:space="preserve"> të referuara të dhunës në familje nga Mekanizmi i Koordinuar i Referimit të cilat kanë </t>
    </r>
    <r>
      <rPr>
        <b/>
        <sz val="12"/>
        <color rgb="FF0070C0"/>
        <rFont val="Times New Roman"/>
        <family val="1"/>
      </rPr>
      <t>përfituar</t>
    </r>
    <r>
      <rPr>
        <sz val="12"/>
        <color rgb="FF0070C0"/>
        <rFont val="Times New Roman"/>
        <family val="1"/>
      </rPr>
      <t xml:space="preserve"> shërbime sociale ?</t>
    </r>
  </si>
  <si>
    <t>Sa është numri gjithsej i pozicioneve drejtuese në bashki Kryetare/Kryetar Bashkie, zv.Kryetare/zv.Kryetar Bashkie, Administratore/Administrator, Anëtare/Anëtarë në Këshill Bashkiak)?</t>
  </si>
  <si>
    <t>Sa është numri gjithsej i pozicioneve drejtuese Anëtare/Anëtarë në Këshill Bashkiak?</t>
  </si>
  <si>
    <r>
      <t>Sa është numri gjithsej i</t>
    </r>
    <r>
      <rPr>
        <b/>
        <sz val="11"/>
        <color rgb="FF0070C0"/>
        <rFont val="Times New Roman"/>
        <family val="1"/>
      </rPr>
      <t xml:space="preserve"> grave</t>
    </r>
    <r>
      <rPr>
        <sz val="11"/>
        <color rgb="FF0070C0"/>
        <rFont val="Times New Roman"/>
        <family val="1"/>
      </rPr>
      <t xml:space="preserve"> në pozicione drejtuese në bashki Anëtare në Këshill Bashkiak?</t>
    </r>
  </si>
  <si>
    <r>
      <t xml:space="preserve">Sa është numri gjithsej i </t>
    </r>
    <r>
      <rPr>
        <b/>
        <sz val="11"/>
        <color rgb="FF0070C0"/>
        <rFont val="Times New Roman"/>
        <family val="1"/>
      </rPr>
      <t>grave</t>
    </r>
    <r>
      <rPr>
        <sz val="11"/>
        <color rgb="FF0070C0"/>
        <rFont val="Times New Roman"/>
        <family val="1"/>
      </rPr>
      <t xml:space="preserve"> në pozicione drejtuese Administratore në bashki?</t>
    </r>
  </si>
  <si>
    <r>
      <t xml:space="preserve">Një godinë që përdoret për më shumë se një shërbim do të llogaritet për secilin prej shërbimeve që ofron. </t>
    </r>
    <r>
      <rPr>
        <b/>
        <sz val="11"/>
        <color theme="1"/>
        <rFont val="Times New Roman"/>
        <family val="1"/>
      </rPr>
      <t>Shembull:</t>
    </r>
    <r>
      <rPr>
        <sz val="11"/>
        <color theme="1"/>
        <rFont val="Times New Roman"/>
        <family val="1"/>
      </rPr>
      <t xml:space="preserve"> Nëse një institucion arsimor ofron parashkollor në godinën e kopshtit dhe arsim bazë në të njëjtën godinë apo një tjetër, të dyja shërbimet do të regjistrohen veçmas.</t>
    </r>
  </si>
  <si>
    <r>
      <t xml:space="preserve">Sa është numri gjithsej i pozicioneve drejtuese Administrator/ Administratore të </t>
    </r>
    <r>
      <rPr>
        <b/>
        <sz val="11"/>
        <color rgb="FF0070C0"/>
        <rFont val="Times New Roman"/>
        <family val="1"/>
      </rPr>
      <t>njësive administrative</t>
    </r>
    <r>
      <rPr>
        <sz val="11"/>
        <color rgb="FF0070C0"/>
        <rFont val="Times New Roman"/>
        <family val="1"/>
      </rPr>
      <t xml:space="preserve"> në bashki (Administrator/Administratore?</t>
    </r>
  </si>
  <si>
    <r>
      <t xml:space="preserve">Sa është numri gjithsej i </t>
    </r>
    <r>
      <rPr>
        <b/>
        <sz val="11"/>
        <color rgb="FF0070C0"/>
        <rFont val="Times New Roman"/>
        <family val="1"/>
      </rPr>
      <t>grave</t>
    </r>
    <r>
      <rPr>
        <sz val="11"/>
        <color rgb="FF0070C0"/>
        <rFont val="Times New Roman"/>
        <family val="1"/>
      </rPr>
      <t xml:space="preserve"> në pozicione drejtuese në bashki Kryetare dhe zv. Kryetare?</t>
    </r>
  </si>
  <si>
    <t>Sa marrëveshje ndërbashkiake ka nënshkruar bashkia?</t>
  </si>
  <si>
    <t>I02.2</t>
  </si>
  <si>
    <r>
      <t xml:space="preserve">Sa është gjithsej numri i fëmijëve të grupmoshës 3-6 vjeç të regjistruar në kopshte </t>
    </r>
    <r>
      <rPr>
        <b/>
        <sz val="12"/>
        <color rgb="FF0070C0"/>
        <rFont val="Times New Roman"/>
        <family val="1"/>
      </rPr>
      <t>publike</t>
    </r>
    <r>
      <rPr>
        <sz val="12"/>
        <color rgb="FF0070C0"/>
        <rFont val="Times New Roman"/>
        <family val="1"/>
      </rPr>
      <t xml:space="preserve"> ? </t>
    </r>
  </si>
  <si>
    <r>
      <t xml:space="preserve">Sa është numri i fëmijëve të moshës </t>
    </r>
    <r>
      <rPr>
        <b/>
        <sz val="12"/>
        <color rgb="FF0070C0"/>
        <rFont val="Times New Roman"/>
        <family val="1"/>
      </rPr>
      <t xml:space="preserve">3 vjeç </t>
    </r>
    <r>
      <rPr>
        <sz val="12"/>
        <color rgb="FF0070C0"/>
        <rFont val="Times New Roman"/>
        <family val="1"/>
      </rPr>
      <t xml:space="preserve">të regjistruar në kopshte </t>
    </r>
    <r>
      <rPr>
        <b/>
        <sz val="12"/>
        <color rgb="FF0070C0"/>
        <rFont val="Times New Roman"/>
        <family val="1"/>
      </rPr>
      <t>publike</t>
    </r>
    <r>
      <rPr>
        <sz val="12"/>
        <color rgb="FF0070C0"/>
        <rFont val="Times New Roman"/>
        <family val="1"/>
      </rPr>
      <t xml:space="preserve"> ? </t>
    </r>
  </si>
  <si>
    <r>
      <t xml:space="preserve">Sa është numri i fëmijëve të moshës </t>
    </r>
    <r>
      <rPr>
        <b/>
        <sz val="12"/>
        <color rgb="FF0070C0"/>
        <rFont val="Times New Roman"/>
        <family val="1"/>
      </rPr>
      <t xml:space="preserve">5 vjeç </t>
    </r>
    <r>
      <rPr>
        <sz val="12"/>
        <color rgb="FF0070C0"/>
        <rFont val="Times New Roman"/>
        <family val="1"/>
      </rPr>
      <t>të regjistruar në kopshte</t>
    </r>
    <r>
      <rPr>
        <b/>
        <sz val="12"/>
        <color rgb="FF0070C0"/>
        <rFont val="Times New Roman"/>
        <family val="1"/>
      </rPr>
      <t xml:space="preserve"> publike</t>
    </r>
    <r>
      <rPr>
        <sz val="12"/>
        <color rgb="FF0070C0"/>
        <rFont val="Times New Roman"/>
        <family val="1"/>
      </rPr>
      <t xml:space="preserve">? </t>
    </r>
  </si>
  <si>
    <r>
      <t xml:space="preserve">Sa është numri i fëmijëve të moshës </t>
    </r>
    <r>
      <rPr>
        <b/>
        <sz val="12"/>
        <color rgb="FF0070C0"/>
        <rFont val="Times New Roman"/>
        <family val="1"/>
      </rPr>
      <t xml:space="preserve">6 vjeç </t>
    </r>
    <r>
      <rPr>
        <sz val="12"/>
        <color rgb="FF0070C0"/>
        <rFont val="Times New Roman"/>
        <family val="1"/>
      </rPr>
      <t>të regjistruar në kopshte</t>
    </r>
    <r>
      <rPr>
        <b/>
        <sz val="12"/>
        <color rgb="FF0070C0"/>
        <rFont val="Times New Roman"/>
        <family val="1"/>
      </rPr>
      <t xml:space="preserve"> publike</t>
    </r>
    <r>
      <rPr>
        <sz val="12"/>
        <color rgb="FF0070C0"/>
        <rFont val="Times New Roman"/>
        <family val="1"/>
      </rPr>
      <t xml:space="preserve">? </t>
    </r>
  </si>
  <si>
    <r>
      <t xml:space="preserve">Sa është numri i fëmijëve </t>
    </r>
    <r>
      <rPr>
        <b/>
        <sz val="12"/>
        <color rgb="FF0070C0"/>
        <rFont val="Times New Roman"/>
        <family val="1"/>
      </rPr>
      <t>djem</t>
    </r>
    <r>
      <rPr>
        <sz val="12"/>
        <color rgb="FF0070C0"/>
        <rFont val="Times New Roman"/>
        <family val="1"/>
      </rPr>
      <t xml:space="preserve"> të grupmoshës 3-6 vjeç të regjistruar në kopshte </t>
    </r>
    <r>
      <rPr>
        <b/>
        <sz val="12"/>
        <color rgb="FF0070C0"/>
        <rFont val="Times New Roman"/>
        <family val="1"/>
      </rPr>
      <t>publike</t>
    </r>
    <r>
      <rPr>
        <sz val="12"/>
        <color rgb="FF0070C0"/>
        <rFont val="Times New Roman"/>
        <family val="1"/>
      </rPr>
      <t>?</t>
    </r>
  </si>
  <si>
    <r>
      <t xml:space="preserve">Sa është numri i fëmijëve </t>
    </r>
    <r>
      <rPr>
        <b/>
        <sz val="12"/>
        <color rgb="FF0070C0"/>
        <rFont val="Times New Roman"/>
        <family val="1"/>
      </rPr>
      <t>vajza</t>
    </r>
    <r>
      <rPr>
        <sz val="12"/>
        <color rgb="FF0070C0"/>
        <rFont val="Times New Roman"/>
        <family val="1"/>
      </rPr>
      <t xml:space="preserve"> të grupmoshës 3-6 vjeç të regjistruar në kopshte </t>
    </r>
    <r>
      <rPr>
        <b/>
        <sz val="12"/>
        <color rgb="FF0070C0"/>
        <rFont val="Times New Roman"/>
        <family val="1"/>
      </rPr>
      <t>publike</t>
    </r>
    <r>
      <rPr>
        <sz val="12"/>
        <color rgb="FF0070C0"/>
        <rFont val="Times New Roman"/>
        <family val="1"/>
      </rPr>
      <t xml:space="preserve"> ?</t>
    </r>
  </si>
  <si>
    <r>
      <t xml:space="preserve">Sa është gjithsej numri i fëmijëve të moshës nga </t>
    </r>
    <r>
      <rPr>
        <b/>
        <sz val="12"/>
        <color rgb="FF0070C0"/>
        <rFont val="Times New Roman"/>
        <family val="1"/>
      </rPr>
      <t>6 muaj deri në 3 vjeç</t>
    </r>
    <r>
      <rPr>
        <sz val="12"/>
        <color rgb="FF0070C0"/>
        <rFont val="Times New Roman"/>
        <family val="1"/>
      </rPr>
      <t xml:space="preserve"> të regjistruar në </t>
    </r>
    <r>
      <rPr>
        <b/>
        <sz val="12"/>
        <color rgb="FF0070C0"/>
        <rFont val="Times New Roman"/>
        <family val="1"/>
      </rPr>
      <t xml:space="preserve">çerdhe </t>
    </r>
    <r>
      <rPr>
        <sz val="12"/>
        <color rgb="FF0070C0"/>
        <rFont val="Times New Roman"/>
        <family val="1"/>
      </rPr>
      <t>?</t>
    </r>
  </si>
  <si>
    <r>
      <t xml:space="preserve">Sa është numri i fëmijëve të moshës nga 6 muaj deri në 3 vjeç </t>
    </r>
    <r>
      <rPr>
        <b/>
        <sz val="12"/>
        <color rgb="FF0070C0"/>
        <rFont val="Times New Roman"/>
        <family val="1"/>
      </rPr>
      <t xml:space="preserve">vajza </t>
    </r>
    <r>
      <rPr>
        <sz val="12"/>
        <color rgb="FF0070C0"/>
        <rFont val="Times New Roman"/>
        <family val="1"/>
      </rPr>
      <t xml:space="preserve">të regjistruar në </t>
    </r>
    <r>
      <rPr>
        <b/>
        <sz val="12"/>
        <color rgb="FF0070C0"/>
        <rFont val="Times New Roman"/>
        <family val="1"/>
      </rPr>
      <t>çerdhe</t>
    </r>
    <r>
      <rPr>
        <sz val="12"/>
        <color rgb="FF0070C0"/>
        <rFont val="Times New Roman"/>
        <family val="1"/>
      </rPr>
      <t xml:space="preserve"> ?</t>
    </r>
  </si>
  <si>
    <r>
      <t xml:space="preserve">Sa është numri i fëmijëve të moshës nga 6 muaj deri në 3 vjeç </t>
    </r>
    <r>
      <rPr>
        <b/>
        <sz val="12"/>
        <color rgb="FF0070C0"/>
        <rFont val="Times New Roman"/>
        <family val="1"/>
      </rPr>
      <t>djem</t>
    </r>
    <r>
      <rPr>
        <sz val="12"/>
        <color rgb="FF0070C0"/>
        <rFont val="Times New Roman"/>
        <family val="1"/>
      </rPr>
      <t xml:space="preserve"> të regjistruar në </t>
    </r>
    <r>
      <rPr>
        <b/>
        <sz val="12"/>
        <color rgb="FF0070C0"/>
        <rFont val="Times New Roman"/>
        <family val="1"/>
      </rPr>
      <t>çerdhe</t>
    </r>
    <r>
      <rPr>
        <sz val="12"/>
        <color rgb="FF0070C0"/>
        <rFont val="Times New Roman"/>
        <family val="1"/>
      </rPr>
      <t xml:space="preserve"> ?</t>
    </r>
  </si>
  <si>
    <r>
      <t>Sa është numri i fëmijëve të moshës</t>
    </r>
    <r>
      <rPr>
        <b/>
        <sz val="12"/>
        <color rgb="FF0070C0"/>
        <rFont val="Times New Roman"/>
        <family val="1"/>
      </rPr>
      <t xml:space="preserve"> 1 vjeç</t>
    </r>
    <r>
      <rPr>
        <sz val="12"/>
        <color rgb="FF0070C0"/>
        <rFont val="Times New Roman"/>
        <family val="1"/>
      </rPr>
      <t xml:space="preserve"> (6 muaj-11 muaj) të regjistruar në </t>
    </r>
    <r>
      <rPr>
        <b/>
        <sz val="12"/>
        <color rgb="FF0070C0"/>
        <rFont val="Times New Roman"/>
        <family val="1"/>
      </rPr>
      <t>çerdhe</t>
    </r>
    <r>
      <rPr>
        <sz val="12"/>
        <color rgb="FF0070C0"/>
        <rFont val="Times New Roman"/>
        <family val="1"/>
      </rPr>
      <t xml:space="preserve"> ?</t>
    </r>
  </si>
  <si>
    <r>
      <t>Sa është numri i fëmijëve të moshës</t>
    </r>
    <r>
      <rPr>
        <b/>
        <sz val="12"/>
        <color rgb="FF0070C0"/>
        <rFont val="Times New Roman"/>
        <family val="1"/>
      </rPr>
      <t xml:space="preserve"> 2 vjeç</t>
    </r>
    <r>
      <rPr>
        <sz val="12"/>
        <color rgb="FF0070C0"/>
        <rFont val="Times New Roman"/>
        <family val="1"/>
      </rPr>
      <t xml:space="preserve"> (12 muaj-23 muaj) të regjistruar në </t>
    </r>
    <r>
      <rPr>
        <b/>
        <sz val="12"/>
        <color rgb="FF0070C0"/>
        <rFont val="Times New Roman"/>
        <family val="1"/>
      </rPr>
      <t>çerdhe</t>
    </r>
    <r>
      <rPr>
        <sz val="12"/>
        <color rgb="FF0070C0"/>
        <rFont val="Times New Roman"/>
        <family val="1"/>
      </rPr>
      <t>?</t>
    </r>
  </si>
  <si>
    <r>
      <t>Sa është numri i fëmijëve të moshës</t>
    </r>
    <r>
      <rPr>
        <b/>
        <sz val="12"/>
        <color rgb="FF0070C0"/>
        <rFont val="Times New Roman"/>
        <family val="1"/>
      </rPr>
      <t xml:space="preserve"> 3 vjeç</t>
    </r>
    <r>
      <rPr>
        <sz val="12"/>
        <color rgb="FF0070C0"/>
        <rFont val="Times New Roman"/>
        <family val="1"/>
      </rPr>
      <t xml:space="preserve"> (24-35 muaj) të regjistruar në </t>
    </r>
    <r>
      <rPr>
        <b/>
        <sz val="12"/>
        <color rgb="FF0070C0"/>
        <rFont val="Times New Roman"/>
        <family val="1"/>
      </rPr>
      <t>çerdhe</t>
    </r>
    <r>
      <rPr>
        <sz val="12"/>
        <color rgb="FF0070C0"/>
        <rFont val="Times New Roman"/>
        <family val="1"/>
      </rPr>
      <t xml:space="preserve"> ?</t>
    </r>
  </si>
  <si>
    <r>
      <t xml:space="preserve">Sa është gjithsej numri i fëmijëve të grupmoshës </t>
    </r>
    <r>
      <rPr>
        <b/>
        <sz val="12"/>
        <color rgb="FF0070C0"/>
        <rFont val="Times New Roman"/>
        <family val="1"/>
      </rPr>
      <t xml:space="preserve">3-6 vjeç </t>
    </r>
    <r>
      <rPr>
        <sz val="12"/>
        <color rgb="FF0070C0"/>
        <rFont val="Times New Roman"/>
        <family val="1"/>
      </rPr>
      <t xml:space="preserve">të regjistruar në kopshte </t>
    </r>
    <r>
      <rPr>
        <b/>
        <sz val="12"/>
        <color rgb="FF0070C0"/>
        <rFont val="Times New Roman"/>
        <family val="1"/>
      </rPr>
      <t xml:space="preserve">private </t>
    </r>
    <r>
      <rPr>
        <sz val="12"/>
        <color rgb="FF0070C0"/>
        <rFont val="Times New Roman"/>
        <family val="1"/>
      </rPr>
      <t>?</t>
    </r>
  </si>
  <si>
    <r>
      <t xml:space="preserve">Sa është numri i fëmijëve </t>
    </r>
    <r>
      <rPr>
        <b/>
        <sz val="12"/>
        <color rgb="FF0070C0"/>
        <rFont val="Times New Roman"/>
        <family val="1"/>
      </rPr>
      <t xml:space="preserve">vajza </t>
    </r>
    <r>
      <rPr>
        <sz val="12"/>
        <color rgb="FF0070C0"/>
        <rFont val="Times New Roman"/>
        <family val="1"/>
      </rPr>
      <t xml:space="preserve">të grupmoshës 3-6 vjeç të regjistruar në kopshte </t>
    </r>
    <r>
      <rPr>
        <b/>
        <sz val="12"/>
        <color rgb="FF0070C0"/>
        <rFont val="Times New Roman"/>
        <family val="1"/>
      </rPr>
      <t>private</t>
    </r>
    <r>
      <rPr>
        <sz val="12"/>
        <color rgb="FF0070C0"/>
        <rFont val="Times New Roman"/>
        <family val="1"/>
      </rPr>
      <t>?</t>
    </r>
  </si>
  <si>
    <r>
      <t xml:space="preserve">Sa është numri i fëmijëve </t>
    </r>
    <r>
      <rPr>
        <b/>
        <sz val="12"/>
        <color rgb="FF0070C0"/>
        <rFont val="Times New Roman"/>
        <family val="1"/>
      </rPr>
      <t>djem</t>
    </r>
    <r>
      <rPr>
        <sz val="12"/>
        <color rgb="FF0070C0"/>
        <rFont val="Times New Roman"/>
        <family val="1"/>
      </rPr>
      <t xml:space="preserve"> të grupmoshës 3-6 vjeç të regjistruar në kopshte private?</t>
    </r>
  </si>
  <si>
    <r>
      <t xml:space="preserve">Sa është numri i fëmijëve të moshës </t>
    </r>
    <r>
      <rPr>
        <b/>
        <sz val="12"/>
        <color rgb="FF0070C0"/>
        <rFont val="Times New Roman"/>
        <family val="1"/>
      </rPr>
      <t xml:space="preserve">3 vjeç </t>
    </r>
    <r>
      <rPr>
        <sz val="12"/>
        <color rgb="FF0070C0"/>
        <rFont val="Times New Roman"/>
        <family val="1"/>
      </rPr>
      <t xml:space="preserve">të regjistruar në kopshte </t>
    </r>
    <r>
      <rPr>
        <b/>
        <sz val="12"/>
        <color rgb="FF0070C0"/>
        <rFont val="Times New Roman"/>
        <family val="1"/>
      </rPr>
      <t>private</t>
    </r>
    <r>
      <rPr>
        <sz val="12"/>
        <color rgb="FF0070C0"/>
        <rFont val="Times New Roman"/>
        <family val="1"/>
      </rPr>
      <t xml:space="preserve"> ? </t>
    </r>
  </si>
  <si>
    <r>
      <t xml:space="preserve">Sa është numri i fëmijëve të moshës </t>
    </r>
    <r>
      <rPr>
        <b/>
        <sz val="12"/>
        <color rgb="FF0070C0"/>
        <rFont val="Times New Roman"/>
        <family val="1"/>
      </rPr>
      <t xml:space="preserve">4 vjeç </t>
    </r>
    <r>
      <rPr>
        <sz val="12"/>
        <color rgb="FF0070C0"/>
        <rFont val="Times New Roman"/>
        <family val="1"/>
      </rPr>
      <t>të regjistruar në kopshte</t>
    </r>
    <r>
      <rPr>
        <b/>
        <sz val="12"/>
        <color rgb="FF0070C0"/>
        <rFont val="Times New Roman"/>
        <family val="1"/>
      </rPr>
      <t xml:space="preserve"> private </t>
    </r>
    <r>
      <rPr>
        <sz val="12"/>
        <color rgb="FF0070C0"/>
        <rFont val="Times New Roman"/>
        <family val="1"/>
      </rPr>
      <t xml:space="preserve">? </t>
    </r>
  </si>
  <si>
    <r>
      <t xml:space="preserve">Sa është numri i fëmijëve të moshës </t>
    </r>
    <r>
      <rPr>
        <b/>
        <sz val="12"/>
        <color rgb="FF0070C0"/>
        <rFont val="Times New Roman"/>
        <family val="1"/>
      </rPr>
      <t xml:space="preserve">5 vjeç </t>
    </r>
    <r>
      <rPr>
        <sz val="12"/>
        <color rgb="FF0070C0"/>
        <rFont val="Times New Roman"/>
        <family val="1"/>
      </rPr>
      <t xml:space="preserve">të regjistruar në kopshte </t>
    </r>
    <r>
      <rPr>
        <b/>
        <sz val="12"/>
        <color rgb="FF0070C0"/>
        <rFont val="Times New Roman"/>
        <family val="1"/>
      </rPr>
      <t xml:space="preserve">private </t>
    </r>
    <r>
      <rPr>
        <sz val="12"/>
        <color rgb="FF0070C0"/>
        <rFont val="Times New Roman"/>
        <family val="1"/>
      </rPr>
      <t xml:space="preserve">? </t>
    </r>
  </si>
  <si>
    <r>
      <t xml:space="preserve">Sa është numri i fëmijëve të moshës </t>
    </r>
    <r>
      <rPr>
        <b/>
        <sz val="12"/>
        <color rgb="FF0070C0"/>
        <rFont val="Times New Roman"/>
        <family val="1"/>
      </rPr>
      <t xml:space="preserve">6 vjeç </t>
    </r>
    <r>
      <rPr>
        <sz val="12"/>
        <color rgb="FF0070C0"/>
        <rFont val="Times New Roman"/>
        <family val="1"/>
      </rPr>
      <t>të regjistruar në kopshte</t>
    </r>
    <r>
      <rPr>
        <b/>
        <sz val="12"/>
        <color rgb="FF0070C0"/>
        <rFont val="Times New Roman"/>
        <family val="1"/>
      </rPr>
      <t xml:space="preserve"> private </t>
    </r>
    <r>
      <rPr>
        <sz val="12"/>
        <color rgb="FF0070C0"/>
        <rFont val="Times New Roman"/>
        <family val="1"/>
      </rPr>
      <t xml:space="preserve">? </t>
    </r>
  </si>
  <si>
    <r>
      <t xml:space="preserve">Sa është gjithsej numri i edukatorëve në arsimin parashkollor (kopshte) </t>
    </r>
    <r>
      <rPr>
        <b/>
        <sz val="12"/>
        <color rgb="FF0070C0"/>
        <rFont val="Times New Roman"/>
        <family val="1"/>
      </rPr>
      <t>publik</t>
    </r>
    <r>
      <rPr>
        <sz val="12"/>
        <color rgb="FF0070C0"/>
        <rFont val="Times New Roman"/>
        <family val="1"/>
      </rPr>
      <t xml:space="preserve">? </t>
    </r>
  </si>
  <si>
    <r>
      <t xml:space="preserve">Sa është gjithsej numri i edukatorëve në arsimin parashkollor (kopshte) </t>
    </r>
    <r>
      <rPr>
        <b/>
        <sz val="12"/>
        <color rgb="FF0070C0"/>
        <rFont val="Times New Roman"/>
        <family val="1"/>
      </rPr>
      <t>privat</t>
    </r>
    <r>
      <rPr>
        <sz val="12"/>
        <color rgb="FF0070C0"/>
        <rFont val="Times New Roman"/>
        <family val="1"/>
      </rPr>
      <t xml:space="preserve">? </t>
    </r>
  </si>
  <si>
    <r>
      <t xml:space="preserve">Sa është numri i </t>
    </r>
    <r>
      <rPr>
        <b/>
        <sz val="12"/>
        <color rgb="FF0070C0"/>
        <rFont val="Times New Roman"/>
        <family val="1"/>
      </rPr>
      <t>kopshteve</t>
    </r>
    <r>
      <rPr>
        <sz val="12"/>
        <color rgb="FF0070C0"/>
        <rFont val="Times New Roman"/>
        <family val="1"/>
      </rPr>
      <t xml:space="preserve"> </t>
    </r>
    <r>
      <rPr>
        <b/>
        <sz val="12"/>
        <color rgb="FF0070C0"/>
        <rFont val="Times New Roman"/>
        <family val="1"/>
      </rPr>
      <t>publike</t>
    </r>
    <r>
      <rPr>
        <sz val="12"/>
        <color rgb="FF0070C0"/>
        <rFont val="Times New Roman"/>
        <family val="1"/>
      </rPr>
      <t xml:space="preserve"> në bashki?</t>
    </r>
  </si>
  <si>
    <r>
      <t xml:space="preserve">Sa është numri i </t>
    </r>
    <r>
      <rPr>
        <b/>
        <sz val="12"/>
        <color rgb="FF0070C0"/>
        <rFont val="Times New Roman"/>
        <family val="1"/>
      </rPr>
      <t>kopshteve</t>
    </r>
    <r>
      <rPr>
        <sz val="12"/>
        <color rgb="FF0070C0"/>
        <rFont val="Times New Roman"/>
        <family val="1"/>
      </rPr>
      <t xml:space="preserve"> </t>
    </r>
    <r>
      <rPr>
        <b/>
        <sz val="12"/>
        <color rgb="FF0070C0"/>
        <rFont val="Times New Roman"/>
        <family val="1"/>
      </rPr>
      <t>private</t>
    </r>
    <r>
      <rPr>
        <sz val="12"/>
        <color rgb="FF0070C0"/>
        <rFont val="Times New Roman"/>
        <family val="1"/>
      </rPr>
      <t xml:space="preserve"> në bashki?</t>
    </r>
  </si>
  <si>
    <r>
      <t xml:space="preserve">Sa është numri i </t>
    </r>
    <r>
      <rPr>
        <b/>
        <sz val="12"/>
        <color rgb="FF0070C0"/>
        <rFont val="Times New Roman"/>
        <family val="1"/>
      </rPr>
      <t>kopshteve</t>
    </r>
    <r>
      <rPr>
        <sz val="12"/>
        <color rgb="FF0070C0"/>
        <rFont val="Times New Roman"/>
        <family val="1"/>
      </rPr>
      <t xml:space="preserve"> në bashki?</t>
    </r>
  </si>
  <si>
    <r>
      <t xml:space="preserve">Sa është numri i </t>
    </r>
    <r>
      <rPr>
        <b/>
        <sz val="12"/>
        <color rgb="FF0070C0"/>
        <rFont val="Times New Roman"/>
        <family val="1"/>
      </rPr>
      <t>çerdheve</t>
    </r>
    <r>
      <rPr>
        <sz val="12"/>
        <color rgb="FF0070C0"/>
        <rFont val="Times New Roman"/>
        <family val="1"/>
      </rPr>
      <t xml:space="preserve"> </t>
    </r>
    <r>
      <rPr>
        <b/>
        <sz val="12"/>
        <color rgb="FF0070C0"/>
        <rFont val="Times New Roman"/>
        <family val="1"/>
      </rPr>
      <t>private</t>
    </r>
    <r>
      <rPr>
        <sz val="12"/>
        <color rgb="FF0070C0"/>
        <rFont val="Times New Roman"/>
        <family val="1"/>
      </rPr>
      <t xml:space="preserve"> në bashki?</t>
    </r>
  </si>
  <si>
    <r>
      <t xml:space="preserve">Sa është numri i </t>
    </r>
    <r>
      <rPr>
        <b/>
        <sz val="12"/>
        <color rgb="FF0070C0"/>
        <rFont val="Times New Roman"/>
        <family val="1"/>
      </rPr>
      <t>çerdheve</t>
    </r>
    <r>
      <rPr>
        <sz val="12"/>
        <color rgb="FF0070C0"/>
        <rFont val="Times New Roman"/>
        <family val="1"/>
      </rPr>
      <t xml:space="preserve"> </t>
    </r>
    <r>
      <rPr>
        <b/>
        <sz val="12"/>
        <color rgb="FF0070C0"/>
        <rFont val="Times New Roman"/>
        <family val="1"/>
      </rPr>
      <t>publike</t>
    </r>
    <r>
      <rPr>
        <sz val="12"/>
        <color rgb="FF0070C0"/>
        <rFont val="Times New Roman"/>
        <family val="1"/>
      </rPr>
      <t xml:space="preserve"> në bashki?</t>
    </r>
  </si>
  <si>
    <r>
      <t xml:space="preserve">Sa është numri i </t>
    </r>
    <r>
      <rPr>
        <b/>
        <sz val="12"/>
        <color rgb="FF0070C0"/>
        <rFont val="Times New Roman"/>
        <family val="1"/>
      </rPr>
      <t>çerdheve</t>
    </r>
    <r>
      <rPr>
        <sz val="12"/>
        <color rgb="FF0070C0"/>
        <rFont val="Times New Roman"/>
        <family val="1"/>
      </rPr>
      <t xml:space="preserve"> në bashki?</t>
    </r>
  </si>
  <si>
    <r>
      <t>Sa është numri i</t>
    </r>
    <r>
      <rPr>
        <b/>
        <sz val="12"/>
        <color rgb="FF0070C0"/>
        <rFont val="Times New Roman"/>
        <family val="1"/>
      </rPr>
      <t xml:space="preserve"> shkollave 9 vjeçare </t>
    </r>
    <r>
      <rPr>
        <sz val="12"/>
        <color rgb="FF0070C0"/>
        <rFont val="Times New Roman"/>
        <family val="1"/>
      </rPr>
      <t>në bashki?</t>
    </r>
  </si>
  <si>
    <r>
      <t xml:space="preserve">Sa është gjatësia e </t>
    </r>
    <r>
      <rPr>
        <b/>
        <sz val="12"/>
        <color rgb="FF0070C0"/>
        <rFont val="Times New  roman"/>
      </rPr>
      <t>kanaleve ujitëse</t>
    </r>
    <r>
      <rPr>
        <sz val="12"/>
        <color rgb="FF0070C0"/>
        <rFont val="Times New  roman"/>
      </rPr>
      <t xml:space="preserve"> në bashki?</t>
    </r>
  </si>
  <si>
    <r>
      <t xml:space="preserve">Sa është gjatësia e </t>
    </r>
    <r>
      <rPr>
        <b/>
        <sz val="12"/>
        <color rgb="FF0070C0"/>
        <rFont val="Times New  roman"/>
      </rPr>
      <t xml:space="preserve">kanaleve kulluese </t>
    </r>
    <r>
      <rPr>
        <sz val="12"/>
        <color rgb="FF0070C0"/>
        <rFont val="Times New  roman"/>
      </rPr>
      <t>në bashki?</t>
    </r>
  </si>
  <si>
    <t>Pyje dhe Kullotat</t>
  </si>
  <si>
    <t xml:space="preserve">Numri i infrastruktës arsimore parauniversitare </t>
  </si>
  <si>
    <t>Sa është numri i Njësive Administrative qendër (qytetet) në bashki ku ofrohet shërbimi i mbetjeve?</t>
  </si>
  <si>
    <t>Sa është numri i fshatrave në bashki ku ofrohet shërbimi i mbetjeve?</t>
  </si>
  <si>
    <t>Sa janë të ardhurat gjithsej nga tarifa e shërbimit të menaxhimit të mbetjeve?</t>
  </si>
  <si>
    <t>Numër  (n₂)</t>
  </si>
  <si>
    <t>Numër  (n₁)</t>
  </si>
  <si>
    <t>Numër   (n₁)</t>
  </si>
  <si>
    <t>Numër (n₂)</t>
  </si>
  <si>
    <t>A ka bashkia Plan Vendor Social të miratuar?</t>
  </si>
  <si>
    <t>A ka bashkia Plan Vendor për Menaxhimin e Mbetjeve të miratuar?</t>
  </si>
  <si>
    <t>A ka bashkia Plan Mbarështimi të miratuar ?</t>
  </si>
  <si>
    <t>A ka bashkia Plan Vendor për Arsimin Parauniversitar të miratuar?</t>
  </si>
  <si>
    <r>
      <t>Numër (n</t>
    </r>
    <r>
      <rPr>
        <vertAlign val="subscript"/>
        <sz val="12"/>
        <color theme="4"/>
        <rFont val="Times New Roman"/>
        <family val="1"/>
      </rPr>
      <t>3</t>
    </r>
    <r>
      <rPr>
        <sz val="12"/>
        <color theme="4"/>
        <rFont val="Times New Roman"/>
        <family val="1"/>
      </rPr>
      <t>)</t>
    </r>
  </si>
  <si>
    <r>
      <t>Numër  (n</t>
    </r>
    <r>
      <rPr>
        <vertAlign val="subscript"/>
        <sz val="12"/>
        <color theme="4"/>
        <rFont val="Times New Roman"/>
        <family val="1"/>
      </rPr>
      <t>2</t>
    </r>
    <r>
      <rPr>
        <sz val="12"/>
        <color theme="4"/>
        <rFont val="Times New Roman"/>
        <family val="1"/>
      </rPr>
      <t>)</t>
    </r>
  </si>
  <si>
    <r>
      <t>Numër (n</t>
    </r>
    <r>
      <rPr>
        <vertAlign val="subscript"/>
        <sz val="12"/>
        <color theme="4"/>
        <rFont val="Times New Roman"/>
        <family val="1"/>
      </rPr>
      <t>4</t>
    </r>
    <r>
      <rPr>
        <sz val="12"/>
        <color theme="4"/>
        <rFont val="Times New Roman"/>
        <family val="1"/>
      </rPr>
      <t>)</t>
    </r>
  </si>
  <si>
    <r>
      <t>Numër (n</t>
    </r>
    <r>
      <rPr>
        <vertAlign val="subscript"/>
        <sz val="12"/>
        <color theme="4"/>
        <rFont val="Times New Roman"/>
        <family val="1"/>
      </rPr>
      <t>5</t>
    </r>
    <r>
      <rPr>
        <sz val="12"/>
        <color theme="4"/>
        <rFont val="Times New Roman"/>
        <family val="1"/>
      </rPr>
      <t>)</t>
    </r>
  </si>
  <si>
    <r>
      <t xml:space="preserve">Sa është numri gjithsej i rasteve </t>
    </r>
    <r>
      <rPr>
        <b/>
        <sz val="12"/>
        <color rgb="FF0070C0"/>
        <rFont val="Times New Roman"/>
        <family val="1"/>
      </rPr>
      <t>të referuara</t>
    </r>
    <r>
      <rPr>
        <sz val="12"/>
        <color rgb="FF0070C0"/>
        <rFont val="Times New Roman"/>
        <family val="1"/>
      </rPr>
      <t xml:space="preserve"> të dhunës në familje nga Mekanizmi i Koordinuar i Referimit të cilat kanë </t>
    </r>
    <r>
      <rPr>
        <b/>
        <sz val="12"/>
        <color rgb="FF0070C0"/>
        <rFont val="Times New Roman"/>
        <family val="1"/>
      </rPr>
      <t>përfituar</t>
    </r>
    <r>
      <rPr>
        <sz val="12"/>
        <color rgb="FF0070C0"/>
        <rFont val="Times New Roman"/>
        <family val="1"/>
      </rPr>
      <t xml:space="preserve"> shërbime sociale ?</t>
    </r>
  </si>
  <si>
    <r>
      <t>Sa është numri i rasteve</t>
    </r>
    <r>
      <rPr>
        <b/>
        <sz val="12"/>
        <color rgb="FF0070C0"/>
        <rFont val="Times New Roman"/>
        <family val="1"/>
      </rPr>
      <t xml:space="preserve"> të referuara </t>
    </r>
    <r>
      <rPr>
        <sz val="12"/>
        <color rgb="FF0070C0"/>
        <rFont val="Times New Roman"/>
        <family val="1"/>
      </rPr>
      <t xml:space="preserve">të dhunës në familje nga Mekanizmi i Koordinuar Referimit të Dhunës nga grupmosha </t>
    </r>
    <r>
      <rPr>
        <b/>
        <sz val="12"/>
        <color rgb="FF0070C0"/>
        <rFont val="Times New Roman"/>
        <family val="1"/>
      </rPr>
      <t>0-17 vjeç</t>
    </r>
    <r>
      <rPr>
        <sz val="12"/>
        <color rgb="FF0070C0"/>
        <rFont val="Times New Roman"/>
        <family val="1"/>
      </rPr>
      <t xml:space="preserve">? </t>
    </r>
  </si>
  <si>
    <r>
      <t xml:space="preserve">Sa është numri i rasteve </t>
    </r>
    <r>
      <rPr>
        <b/>
        <sz val="12"/>
        <color rgb="FF0070C0"/>
        <rFont val="Times New Roman"/>
        <family val="1"/>
      </rPr>
      <t>të referuara</t>
    </r>
    <r>
      <rPr>
        <sz val="12"/>
        <color rgb="FF0070C0"/>
        <rFont val="Times New Roman"/>
        <family val="1"/>
      </rPr>
      <t xml:space="preserve"> të dhunës në familje nga Mekanizmi i Koordinuar i Referimit të Dhunës nga grupmosha </t>
    </r>
    <r>
      <rPr>
        <b/>
        <sz val="12"/>
        <color rgb="FF0070C0"/>
        <rFont val="Times New Roman"/>
        <family val="1"/>
      </rPr>
      <t>18-29 vjeç</t>
    </r>
    <r>
      <rPr>
        <sz val="12"/>
        <color rgb="FF0070C0"/>
        <rFont val="Times New Roman"/>
        <family val="1"/>
      </rPr>
      <t xml:space="preserve">? </t>
    </r>
  </si>
  <si>
    <r>
      <t>Sa është numri i rasteve</t>
    </r>
    <r>
      <rPr>
        <b/>
        <sz val="12"/>
        <color rgb="FF0070C0"/>
        <rFont val="Times New Roman"/>
        <family val="1"/>
      </rPr>
      <t xml:space="preserve"> të referuara </t>
    </r>
    <r>
      <rPr>
        <sz val="12"/>
        <color rgb="FF0070C0"/>
        <rFont val="Times New Roman"/>
        <family val="1"/>
      </rPr>
      <t xml:space="preserve">të dhunës në familje nga Mekanizmi i Koordinuar i Referimit të Dhunës nga grupmosha </t>
    </r>
    <r>
      <rPr>
        <b/>
        <sz val="12"/>
        <color rgb="FF0070C0"/>
        <rFont val="Times New Roman"/>
        <family val="1"/>
      </rPr>
      <t>30-44 vjeç</t>
    </r>
    <r>
      <rPr>
        <sz val="12"/>
        <color rgb="FF0070C0"/>
        <rFont val="Times New Roman"/>
        <family val="1"/>
      </rPr>
      <t xml:space="preserve">? </t>
    </r>
  </si>
  <si>
    <r>
      <t xml:space="preserve">Sa është numri i rasteve </t>
    </r>
    <r>
      <rPr>
        <b/>
        <sz val="12"/>
        <color rgb="FF0070C0"/>
        <rFont val="Times New Roman"/>
        <family val="1"/>
      </rPr>
      <t>të referuara</t>
    </r>
    <r>
      <rPr>
        <sz val="12"/>
        <color rgb="FF0070C0"/>
        <rFont val="Times New Roman"/>
        <family val="1"/>
      </rPr>
      <t xml:space="preserve"> të dhunës në familje nga Mekanizmi i Koordinuar i Referimit të Dhunës nga grupmosha </t>
    </r>
    <r>
      <rPr>
        <b/>
        <sz val="12"/>
        <color rgb="FF0070C0"/>
        <rFont val="Times New Roman"/>
        <family val="1"/>
      </rPr>
      <t>45-59 vjeç</t>
    </r>
    <r>
      <rPr>
        <sz val="12"/>
        <color rgb="FF0070C0"/>
        <rFont val="Times New Roman"/>
        <family val="1"/>
      </rPr>
      <t xml:space="preserve">? </t>
    </r>
  </si>
  <si>
    <r>
      <t>Sa është numri i rasteve</t>
    </r>
    <r>
      <rPr>
        <b/>
        <sz val="12"/>
        <color rgb="FF0070C0"/>
        <rFont val="Times New Roman"/>
        <family val="1"/>
      </rPr>
      <t xml:space="preserve"> të referuara </t>
    </r>
    <r>
      <rPr>
        <sz val="12"/>
        <color rgb="FF0070C0"/>
        <rFont val="Times New Roman"/>
        <family val="1"/>
      </rPr>
      <t xml:space="preserve">të dhunës në familje nga Mekanizmi i Koordinuar i Referimit të Dhunës nga grupmosha </t>
    </r>
    <r>
      <rPr>
        <b/>
        <sz val="12"/>
        <color rgb="FF0070C0"/>
        <rFont val="Times New Roman"/>
        <family val="1"/>
      </rPr>
      <t>+60 vjeç</t>
    </r>
    <r>
      <rPr>
        <sz val="12"/>
        <color rgb="FF0070C0"/>
        <rFont val="Times New Roman"/>
        <family val="1"/>
      </rPr>
      <t xml:space="preserve">? </t>
    </r>
  </si>
  <si>
    <t xml:space="preserve">Kushti </t>
  </si>
  <si>
    <t>n=n1+n2+n3+n4+n5</t>
  </si>
  <si>
    <r>
      <t xml:space="preserve">Sa është numri gjithsej i rasteve ndaj </t>
    </r>
    <r>
      <rPr>
        <b/>
        <sz val="12"/>
        <color rgb="FF0070C0"/>
        <rFont val="Times New Roman"/>
        <family val="1"/>
      </rPr>
      <t>meshkujve</t>
    </r>
    <r>
      <rPr>
        <sz val="12"/>
        <color rgb="FF0070C0"/>
        <rFont val="Times New Roman"/>
        <family val="1"/>
      </rPr>
      <t xml:space="preserve"> të referuara të dhunës në familje nga Mekanizmi i Koordinuar i Referimit të cilat kanë </t>
    </r>
    <r>
      <rPr>
        <b/>
        <sz val="12"/>
        <color rgb="FF0070C0"/>
        <rFont val="Times New Roman"/>
        <family val="1"/>
      </rPr>
      <t>përfituar</t>
    </r>
    <r>
      <rPr>
        <sz val="12"/>
        <color rgb="FF0070C0"/>
        <rFont val="Times New Roman"/>
        <family val="1"/>
      </rPr>
      <t xml:space="preserve"> shërbime sociale ?</t>
    </r>
  </si>
  <si>
    <r>
      <t xml:space="preserve">Sa është numri gjithsej i rasteve të referuara të dhunës në familje nga Mekanizmi i Koordinuar i Referimit të cilat kanë </t>
    </r>
    <r>
      <rPr>
        <b/>
        <sz val="12"/>
        <color rgb="FF0070C0"/>
        <rFont val="Times New Roman"/>
        <family val="1"/>
      </rPr>
      <t>përfituar</t>
    </r>
    <r>
      <rPr>
        <sz val="12"/>
        <color rgb="FF0070C0"/>
        <rFont val="Times New Roman"/>
        <family val="1"/>
      </rPr>
      <t xml:space="preserve"> shërbime sociale nga grupmosha</t>
    </r>
    <r>
      <rPr>
        <b/>
        <sz val="12"/>
        <color rgb="FF0070C0"/>
        <rFont val="Times New Roman"/>
        <family val="1"/>
      </rPr>
      <t xml:space="preserve"> 0-17 vjeç</t>
    </r>
    <r>
      <rPr>
        <sz val="12"/>
        <color rgb="FF0070C0"/>
        <rFont val="Times New Roman"/>
        <family val="1"/>
      </rPr>
      <t xml:space="preserve"> ?</t>
    </r>
  </si>
  <si>
    <r>
      <t xml:space="preserve">Sa është numri i rasteve të referuara të dhunës në familje nga Mekanizmi i Koordinuar i Referimit të cilat kanë </t>
    </r>
    <r>
      <rPr>
        <b/>
        <sz val="12"/>
        <color rgb="FF0070C0"/>
        <rFont val="Times New Roman"/>
        <family val="1"/>
      </rPr>
      <t>përfituar</t>
    </r>
    <r>
      <rPr>
        <sz val="12"/>
        <color rgb="FF0070C0"/>
        <rFont val="Times New Roman"/>
        <family val="1"/>
      </rPr>
      <t xml:space="preserve"> shërbime sociale nga grupmosha </t>
    </r>
    <r>
      <rPr>
        <b/>
        <sz val="12"/>
        <color rgb="FF0070C0"/>
        <rFont val="Times New Roman"/>
        <family val="1"/>
      </rPr>
      <t>18-29 vjeç</t>
    </r>
    <r>
      <rPr>
        <sz val="12"/>
        <color rgb="FF0070C0"/>
        <rFont val="Times New Roman"/>
        <family val="1"/>
      </rPr>
      <t>?</t>
    </r>
  </si>
  <si>
    <r>
      <t xml:space="preserve">Sa është numri i rasteve të referuara të dhunës në familje nga Mekanizmi i Koordinuar i Referimit të cilat kanë </t>
    </r>
    <r>
      <rPr>
        <b/>
        <sz val="12"/>
        <color rgb="FF0070C0"/>
        <rFont val="Times New Roman"/>
        <family val="1"/>
      </rPr>
      <t>përfituar</t>
    </r>
    <r>
      <rPr>
        <sz val="12"/>
        <color rgb="FF0070C0"/>
        <rFont val="Times New Roman"/>
        <family val="1"/>
      </rPr>
      <t xml:space="preserve"> shërbime sociale nga grupmosha </t>
    </r>
    <r>
      <rPr>
        <b/>
        <sz val="12"/>
        <color rgb="FF0070C0"/>
        <rFont val="Times New Roman"/>
        <family val="1"/>
      </rPr>
      <t>30-44 vjeç</t>
    </r>
    <r>
      <rPr>
        <sz val="12"/>
        <color rgb="FF0070C0"/>
        <rFont val="Times New Roman"/>
        <family val="1"/>
      </rPr>
      <t>?</t>
    </r>
  </si>
  <si>
    <r>
      <t xml:space="preserve">Sa është numri i rasteve të referuara të dhunës në familje nga Mekanizmi i Koordinuar i Referimit të cilat kanë </t>
    </r>
    <r>
      <rPr>
        <b/>
        <sz val="12"/>
        <color rgb="FF0070C0"/>
        <rFont val="Times New Roman"/>
        <family val="1"/>
      </rPr>
      <t>përfituar</t>
    </r>
    <r>
      <rPr>
        <sz val="12"/>
        <color rgb="FF0070C0"/>
        <rFont val="Times New Roman"/>
        <family val="1"/>
      </rPr>
      <t xml:space="preserve"> shërbime sociale nga grupmosha </t>
    </r>
    <r>
      <rPr>
        <b/>
        <sz val="12"/>
        <color rgb="FF0070C0"/>
        <rFont val="Times New Roman"/>
        <family val="1"/>
      </rPr>
      <t>45-59 vjeç</t>
    </r>
    <r>
      <rPr>
        <sz val="12"/>
        <color rgb="FF0070C0"/>
        <rFont val="Times New Roman"/>
        <family val="1"/>
      </rPr>
      <t>?</t>
    </r>
  </si>
  <si>
    <r>
      <t xml:space="preserve">Sa është numri i rasteve të referuara të dhunës në familje nga Mekanizmi i Koordinuar i Referimit të cilat kanë </t>
    </r>
    <r>
      <rPr>
        <b/>
        <sz val="12"/>
        <color rgb="FF0070C0"/>
        <rFont val="Times New Roman"/>
        <family val="1"/>
      </rPr>
      <t>përfituar</t>
    </r>
    <r>
      <rPr>
        <sz val="12"/>
        <color rgb="FF0070C0"/>
        <rFont val="Times New Roman"/>
        <family val="1"/>
      </rPr>
      <t xml:space="preserve"> shërbime sociale nga grupmosha </t>
    </r>
    <r>
      <rPr>
        <b/>
        <sz val="12"/>
        <color rgb="FF0070C0"/>
        <rFont val="Times New Roman"/>
        <family val="1"/>
      </rPr>
      <t>+60 vjeç</t>
    </r>
    <r>
      <rPr>
        <sz val="12"/>
        <color rgb="FF0070C0"/>
        <rFont val="Times New Roman"/>
        <family val="1"/>
      </rPr>
      <t>?</t>
    </r>
  </si>
  <si>
    <r>
      <t xml:space="preserve">Sa është gjithsej numri i punonjësve </t>
    </r>
    <r>
      <rPr>
        <b/>
        <sz val="11"/>
        <color rgb="FF0070C0"/>
        <rFont val="Times New Roman"/>
        <family val="1"/>
      </rPr>
      <t>të njësive shpenzuese të larguar</t>
    </r>
    <r>
      <rPr>
        <sz val="11"/>
        <color rgb="FF0070C0"/>
        <rFont val="Times New Roman"/>
        <family val="1"/>
      </rPr>
      <t xml:space="preserve"> nga bashkia gjatë vitit 2024?</t>
    </r>
  </si>
  <si>
    <r>
      <t xml:space="preserve">Sa është gjithsej numri i punonjësve të </t>
    </r>
    <r>
      <rPr>
        <b/>
        <sz val="11"/>
        <color rgb="FF0070C0"/>
        <rFont val="Times New Roman"/>
        <family val="1"/>
      </rPr>
      <t>administratës</t>
    </r>
    <r>
      <rPr>
        <sz val="11"/>
        <color rgb="FF0070C0"/>
        <rFont val="Times New Roman"/>
        <family val="1"/>
      </rPr>
      <t xml:space="preserve"> </t>
    </r>
    <r>
      <rPr>
        <b/>
        <sz val="11"/>
        <color rgb="FF0070C0"/>
        <rFont val="Times New Roman"/>
        <family val="1"/>
      </rPr>
      <t>të larguar</t>
    </r>
    <r>
      <rPr>
        <sz val="11"/>
        <color rgb="FF0070C0"/>
        <rFont val="Times New Roman"/>
        <family val="1"/>
      </rPr>
      <t xml:space="preserve"> nga bashkia gjatë vitit të raportimit?</t>
    </r>
  </si>
  <si>
    <r>
      <t xml:space="preserve">Sa është numri i punonjësve </t>
    </r>
    <r>
      <rPr>
        <b/>
        <sz val="11"/>
        <color rgb="FF0070C0"/>
        <rFont val="Times New Roman"/>
        <family val="1"/>
      </rPr>
      <t>meshkuj</t>
    </r>
    <r>
      <rPr>
        <sz val="11"/>
        <color rgb="FF0070C0"/>
        <rFont val="Times New Roman"/>
        <family val="1"/>
      </rPr>
      <t xml:space="preserve"> të shërbimeve të </t>
    </r>
    <r>
      <rPr>
        <b/>
        <sz val="11"/>
        <color rgb="FF0070C0"/>
        <rFont val="Times New Roman"/>
        <family val="1"/>
      </rPr>
      <t>nënkontraktuara</t>
    </r>
    <r>
      <rPr>
        <sz val="11"/>
        <color rgb="FF0070C0"/>
        <rFont val="Times New Roman"/>
        <family val="1"/>
      </rPr>
      <t xml:space="preserve"> në bashki në vitin e raportimit?</t>
    </r>
  </si>
  <si>
    <r>
      <t>Sa është numri i punonjësve</t>
    </r>
    <r>
      <rPr>
        <b/>
        <sz val="11"/>
        <color rgb="FF0070C0"/>
        <rFont val="Times New Roman"/>
        <family val="1"/>
      </rPr>
      <t xml:space="preserve"> femra </t>
    </r>
    <r>
      <rPr>
        <sz val="11"/>
        <color rgb="FF0070C0"/>
        <rFont val="Times New Roman"/>
        <family val="1"/>
      </rPr>
      <t xml:space="preserve">të shërbimeve të </t>
    </r>
    <r>
      <rPr>
        <b/>
        <sz val="11"/>
        <color rgb="FF0070C0"/>
        <rFont val="Times New Roman"/>
        <family val="1"/>
      </rPr>
      <t>nënkontraktuara</t>
    </r>
    <r>
      <rPr>
        <sz val="11"/>
        <color rgb="FF0070C0"/>
        <rFont val="Times New Roman"/>
        <family val="1"/>
      </rPr>
      <t xml:space="preserve"> në bashki në vitin e raportimit?</t>
    </r>
  </si>
  <si>
    <r>
      <t xml:space="preserve">Sa është numri i PAK të grupmoshës </t>
    </r>
    <r>
      <rPr>
        <b/>
        <sz val="12"/>
        <color rgb="FF0070C0"/>
        <rFont val="Times New Roman"/>
        <family val="1"/>
      </rPr>
      <t>0-17 vjeç</t>
    </r>
    <r>
      <rPr>
        <sz val="12"/>
        <color rgb="FF0070C0"/>
        <rFont val="Times New Roman"/>
        <family val="1"/>
      </rPr>
      <t xml:space="preserve">  të referuar nga shërbimet bio-psiko-sociale për të marrë mbështetje sociale të integruar?
</t>
    </r>
  </si>
  <si>
    <r>
      <t xml:space="preserve">Sa është numri i PAK të grupmoshës </t>
    </r>
    <r>
      <rPr>
        <b/>
        <sz val="12"/>
        <color rgb="FF0070C0"/>
        <rFont val="Times New Roman"/>
        <family val="1"/>
      </rPr>
      <t>18+ vjeç</t>
    </r>
    <r>
      <rPr>
        <sz val="12"/>
        <color rgb="FF0070C0"/>
        <rFont val="Times New Roman"/>
        <family val="1"/>
      </rPr>
      <t xml:space="preserve">  të referuar nga shërbimet bio-psiko-sociale për të marrë mbështetje sociale të integruar?
</t>
    </r>
  </si>
  <si>
    <r>
      <t xml:space="preserve">Sa është numri i PAK të grupmoshës </t>
    </r>
    <r>
      <rPr>
        <b/>
        <sz val="12"/>
        <color rgb="FF0070C0"/>
        <rFont val="Times New Roman"/>
        <family val="1"/>
      </rPr>
      <t>0-17 vjeç</t>
    </r>
    <r>
      <rPr>
        <sz val="12"/>
        <color rgb="FF0070C0"/>
        <rFont val="Times New Roman"/>
        <family val="1"/>
      </rPr>
      <t xml:space="preserve"> që marrin mbështetje sociale të integruar?
</t>
    </r>
  </si>
  <si>
    <r>
      <t xml:space="preserve">Sa është numri i PAK të grupmoshës </t>
    </r>
    <r>
      <rPr>
        <b/>
        <sz val="12"/>
        <color rgb="FF0070C0"/>
        <rFont val="Times New Roman"/>
        <family val="1"/>
      </rPr>
      <t>18+ vjeç</t>
    </r>
    <r>
      <rPr>
        <sz val="12"/>
        <color rgb="FF0070C0"/>
        <rFont val="Times New Roman"/>
        <family val="1"/>
      </rPr>
      <t xml:space="preserve">  që marrin mbështetje sociale të integruar?
</t>
    </r>
  </si>
  <si>
    <r>
      <t xml:space="preserve">Sa është numri gjithsej i </t>
    </r>
    <r>
      <rPr>
        <b/>
        <sz val="11"/>
        <color rgb="FF0070C0"/>
        <rFont val="Times New Roman"/>
        <family val="1"/>
      </rPr>
      <t>pozicioneve drejtuese</t>
    </r>
    <r>
      <rPr>
        <sz val="11"/>
        <color rgb="FF0070C0"/>
        <rFont val="Times New Roman"/>
        <family val="1"/>
      </rPr>
      <t xml:space="preserve"> të ndryshme në bashki (drejtore/drejtor kabineti, sekretare/sekretar i përgjithshëm, drejtore/drejtor drejtorie, përgjegjëse/përgjegjës sektori)? </t>
    </r>
  </si>
  <si>
    <r>
      <t xml:space="preserve">Sa është numri i </t>
    </r>
    <r>
      <rPr>
        <b/>
        <sz val="11"/>
        <color rgb="FF0070C0"/>
        <rFont val="Times New Roman"/>
        <family val="1"/>
      </rPr>
      <t>grave</t>
    </r>
    <r>
      <rPr>
        <sz val="11"/>
        <color rgb="FF0070C0"/>
        <rFont val="Times New Roman"/>
        <family val="1"/>
      </rPr>
      <t xml:space="preserve"> në pozicione </t>
    </r>
    <r>
      <rPr>
        <b/>
        <sz val="11"/>
        <color rgb="FF0070C0"/>
        <rFont val="Times New Roman"/>
        <family val="1"/>
      </rPr>
      <t xml:space="preserve">drejtuese të larta </t>
    </r>
    <r>
      <rPr>
        <sz val="11"/>
        <color rgb="FF0070C0"/>
        <rFont val="Times New Roman"/>
        <family val="1"/>
      </rPr>
      <t xml:space="preserve">në bashki (drejtore kabineti, sekretare e përgjithshme)? </t>
    </r>
  </si>
  <si>
    <r>
      <t xml:space="preserve">Sa është numri i </t>
    </r>
    <r>
      <rPr>
        <b/>
        <sz val="11"/>
        <color rgb="FF0070C0"/>
        <rFont val="Times New Roman"/>
        <family val="1"/>
      </rPr>
      <t xml:space="preserve">grave </t>
    </r>
    <r>
      <rPr>
        <sz val="11"/>
        <color rgb="FF0070C0"/>
        <rFont val="Times New Roman"/>
        <family val="1"/>
      </rPr>
      <t xml:space="preserve">në pozicione </t>
    </r>
    <r>
      <rPr>
        <b/>
        <sz val="11"/>
        <color rgb="FF0070C0"/>
        <rFont val="Times New Roman"/>
        <family val="1"/>
      </rPr>
      <t>drejtuese të mesëm</t>
    </r>
    <r>
      <rPr>
        <sz val="11"/>
        <color rgb="FF0070C0"/>
        <rFont val="Times New Roman"/>
        <family val="1"/>
      </rPr>
      <t xml:space="preserve"> në bashki (drejtore drejtorie)? </t>
    </r>
  </si>
  <si>
    <r>
      <t xml:space="preserve">Sa është numri i </t>
    </r>
    <r>
      <rPr>
        <b/>
        <sz val="11"/>
        <color rgb="FF0070C0"/>
        <rFont val="Times New Roman"/>
        <family val="1"/>
      </rPr>
      <t>grave</t>
    </r>
    <r>
      <rPr>
        <sz val="11"/>
        <color rgb="FF0070C0"/>
        <rFont val="Times New Roman"/>
        <family val="1"/>
      </rPr>
      <t xml:space="preserve"> në pozicione </t>
    </r>
    <r>
      <rPr>
        <b/>
        <sz val="11"/>
        <color rgb="FF0070C0"/>
        <rFont val="Times New Roman"/>
        <family val="1"/>
      </rPr>
      <t>drejtuese të ulët</t>
    </r>
    <r>
      <rPr>
        <sz val="11"/>
        <color rgb="FF0070C0"/>
        <rFont val="Times New Roman"/>
        <family val="1"/>
      </rPr>
      <t xml:space="preserve"> në bashki (përgjegjëse sektori)? </t>
    </r>
  </si>
  <si>
    <r>
      <t xml:space="preserve">Sa është numri i pozicioneve </t>
    </r>
    <r>
      <rPr>
        <b/>
        <sz val="11"/>
        <color rgb="FF0070C0"/>
        <rFont val="Times New Roman"/>
        <family val="1"/>
      </rPr>
      <t>drejtuese</t>
    </r>
    <r>
      <rPr>
        <sz val="11"/>
        <color rgb="FF0070C0"/>
        <rFont val="Times New Roman"/>
        <family val="1"/>
      </rPr>
      <t xml:space="preserve"> </t>
    </r>
    <r>
      <rPr>
        <b/>
        <sz val="11"/>
        <color rgb="FF0070C0"/>
        <rFont val="Times New Roman"/>
        <family val="1"/>
      </rPr>
      <t>të mesëm</t>
    </r>
    <r>
      <rPr>
        <sz val="11"/>
        <color rgb="FF0070C0"/>
        <rFont val="Times New Roman"/>
        <family val="1"/>
      </rPr>
      <t xml:space="preserve"> në bashki (drejtore/drejtor drejtorie)?</t>
    </r>
  </si>
  <si>
    <r>
      <t xml:space="preserve">Sa është numri i pozicioneve </t>
    </r>
    <r>
      <rPr>
        <b/>
        <sz val="11"/>
        <color rgb="FF0070C0"/>
        <rFont val="Times New Roman"/>
        <family val="1"/>
      </rPr>
      <t>drejtuese</t>
    </r>
    <r>
      <rPr>
        <sz val="11"/>
        <color rgb="FF0070C0"/>
        <rFont val="Times New Roman"/>
        <family val="1"/>
      </rPr>
      <t xml:space="preserve"> </t>
    </r>
    <r>
      <rPr>
        <b/>
        <sz val="11"/>
        <color rgb="FF0070C0"/>
        <rFont val="Times New Roman"/>
        <family val="1"/>
      </rPr>
      <t>të lartë</t>
    </r>
    <r>
      <rPr>
        <sz val="11"/>
        <color rgb="FF0070C0"/>
        <rFont val="Times New Roman"/>
        <family val="1"/>
      </rPr>
      <t xml:space="preserve"> në bashki (drejtore/drejtor kabineti, sekretare/sekretar i përgjithshëm)?</t>
    </r>
  </si>
  <si>
    <r>
      <t xml:space="preserve">Sa është numri i pozicioneve </t>
    </r>
    <r>
      <rPr>
        <b/>
        <sz val="11"/>
        <color rgb="FF0070C0"/>
        <rFont val="Times New Roman"/>
        <family val="1"/>
      </rPr>
      <t>drejtuese</t>
    </r>
    <r>
      <rPr>
        <sz val="11"/>
        <color rgb="FF0070C0"/>
        <rFont val="Times New Roman"/>
        <family val="1"/>
      </rPr>
      <t xml:space="preserve"> </t>
    </r>
    <r>
      <rPr>
        <b/>
        <sz val="11"/>
        <color rgb="FF0070C0"/>
        <rFont val="Times New Roman"/>
        <family val="1"/>
      </rPr>
      <t>të ulët</t>
    </r>
    <r>
      <rPr>
        <sz val="11"/>
        <color rgb="FF0070C0"/>
        <rFont val="Times New Roman"/>
        <family val="1"/>
      </rPr>
      <t xml:space="preserve"> në bashki (përgjegjëse/përgjegjës sektori)?</t>
    </r>
  </si>
  <si>
    <t>A ka bashkia Plan Vendor Veprimi për Barazinë Gjinore të miratuar?</t>
  </si>
  <si>
    <t>Ngritja dhe funksionimi i Strukturave të Performancës në bashki</t>
  </si>
  <si>
    <t>A është ngritur struktura e performancës në organizimin funksional të bashkisë?</t>
  </si>
  <si>
    <t>Shko tek I03.1</t>
  </si>
  <si>
    <t>A është ngritur struktura e performancës pranë drejtorisë së Integrimit Evropian sipas manualeve orientuese të AMVV-së?</t>
  </si>
  <si>
    <t>A bashkia Plan Vendor për Migracionin dhe Diasporën të miratuar?</t>
  </si>
  <si>
    <r>
      <t xml:space="preserve">A janë ngritur </t>
    </r>
    <r>
      <rPr>
        <b/>
        <sz val="12"/>
        <color rgb="FF0070C0"/>
        <rFont val="Times New Roman"/>
        <family val="1"/>
      </rPr>
      <t>Komisionet e Integrimit Evropian</t>
    </r>
    <r>
      <rPr>
        <sz val="12"/>
        <color rgb="FF0070C0"/>
        <rFont val="Times New Roman"/>
        <family val="1"/>
      </rPr>
      <t xml:space="preserve"> në Këshillat Bashkiakë ?</t>
    </r>
  </si>
  <si>
    <r>
      <t xml:space="preserve">Sa është numri i fëmijëve të moshës </t>
    </r>
    <r>
      <rPr>
        <b/>
        <sz val="12"/>
        <color rgb="FF0070C0"/>
        <rFont val="Times New Roman"/>
        <family val="1"/>
      </rPr>
      <t xml:space="preserve">4 vjeç </t>
    </r>
    <r>
      <rPr>
        <sz val="12"/>
        <color rgb="FF0070C0"/>
        <rFont val="Times New Roman"/>
        <family val="1"/>
      </rPr>
      <t xml:space="preserve">të regjistruar në kopshte </t>
    </r>
    <r>
      <rPr>
        <b/>
        <sz val="12"/>
        <color rgb="FF0070C0"/>
        <rFont val="Times New Roman"/>
        <family val="1"/>
      </rPr>
      <t>publike</t>
    </r>
    <r>
      <rPr>
        <sz val="12"/>
        <color rgb="FF0070C0"/>
        <rFont val="Times New Roman"/>
        <family val="1"/>
      </rPr>
      <t xml:space="preserve">?  </t>
    </r>
  </si>
  <si>
    <t>Sa është periudha e vlefshmërisë së këtij plani të Menaxhimit të Mbetjeve?</t>
  </si>
  <si>
    <t>Sa është periudha e vlefshmërisë së këtij Plani Social?</t>
  </si>
  <si>
    <t>Sa është periudha e vlefshmërisë së këtij Plani Integriteti?</t>
  </si>
  <si>
    <t>Nëse po, kur është miratuar ky Plan Integriteti?</t>
  </si>
  <si>
    <t>A ka bashkia Plan Vendor të Integritetit të miratuar?</t>
  </si>
  <si>
    <r>
      <t xml:space="preserve">Sa është numri gjithsej i </t>
    </r>
    <r>
      <rPr>
        <b/>
        <sz val="11"/>
        <color rgb="FF0070C0"/>
        <rFont val="Times New Roman"/>
        <family val="1"/>
      </rPr>
      <t>grave</t>
    </r>
    <r>
      <rPr>
        <sz val="11"/>
        <color rgb="FF0070C0"/>
        <rFont val="Times New Roman"/>
        <family val="1"/>
      </rPr>
      <t xml:space="preserve"> në </t>
    </r>
    <r>
      <rPr>
        <b/>
        <sz val="11"/>
        <color rgb="FF0070C0"/>
        <rFont val="Times New Roman"/>
        <family val="1"/>
      </rPr>
      <t>pozicione drejtuese</t>
    </r>
    <r>
      <rPr>
        <sz val="11"/>
        <color rgb="FF0070C0"/>
        <rFont val="Times New Roman"/>
        <family val="1"/>
      </rPr>
      <t xml:space="preserve"> të ndryshme në bashki (drejtore kabineti, sekretare e përgjithshme, drejtore drejtorie, përgjegjëse sektori)?</t>
    </r>
  </si>
  <si>
    <t>Sa është periudha e vlefshmërisë së këtij Plani Gjinor?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</si>
</sst>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3">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Times New Roman"/>
      <family val="1"/>
    </font>
    <font>
      <sz val="11"/>
      <color theme="1"/>
      <name val="Times New Roman"/>
      <family val="1"/>
    </font>
    <font>
      <sz val="11"/>
      <name val="Times New Roman"/>
      <family val="1"/>
    </font>
    <font>
      <sz val="12"/>
      <color theme="1"/>
      <name val="Times New Roman"/>
      <family val="1"/>
    </font>
    <font>
      <sz val="12"/>
      <color rgb="FF000000"/>
      <name val="Times New Roman"/>
      <family val="1"/>
    </font>
    <font>
      <sz val="12"/>
      <name val="Times New Roman"/>
      <family val="1"/>
    </font>
    <font>
      <sz val="12"/>
      <color rgb="FF0070C0"/>
      <name val="Times New Roman"/>
      <family val="1"/>
    </font>
    <font>
      <b/>
      <sz val="12"/>
      <color theme="1"/>
      <name val="Times New Roman"/>
      <family val="1"/>
    </font>
    <font>
      <sz val="11"/>
      <color theme="4"/>
      <name val="Times New Roman"/>
      <family val="1"/>
    </font>
    <font>
      <sz val="12"/>
      <color theme="4"/>
      <name val="Times New Roman"/>
      <family val="1"/>
    </font>
    <font>
      <sz val="12"/>
      <color theme="8" tint="-0.249977111117893"/>
      <name val="Times New Roman"/>
      <family val="1"/>
    </font>
    <font>
      <sz val="11"/>
      <color theme="8" tint="-0.249977111117893"/>
      <name val="Times New Roman"/>
      <family val="1"/>
    </font>
    <font>
      <sz val="10"/>
      <color rgb="FF000000"/>
      <name val="Times New Roman"/>
      <family val="1"/>
    </font>
    <font>
      <sz val="11"/>
      <color rgb="FF0070C0"/>
      <name val="Times New Roman"/>
      <family val="1"/>
    </font>
    <font>
      <sz val="10"/>
      <color theme="8" tint="-0.249977111117893"/>
      <name val="Times New Roman"/>
      <family val="1"/>
    </font>
    <font>
      <b/>
      <sz val="12"/>
      <color rgb="FF000000"/>
      <name val="Times New Roman"/>
      <family val="1"/>
    </font>
    <font>
      <b/>
      <i/>
      <sz val="14"/>
      <name val="Times New Roman"/>
      <family val="1"/>
    </font>
    <font>
      <sz val="14"/>
      <name val="Times New Roman"/>
      <family val="1"/>
    </font>
    <font>
      <b/>
      <i/>
      <sz val="14"/>
      <color rgb="FF262626"/>
      <name val="Times New Roman"/>
      <family val="1"/>
    </font>
    <font>
      <b/>
      <sz val="11"/>
      <color theme="1"/>
      <name val="Times New Roman"/>
      <family val="1"/>
    </font>
    <font>
      <b/>
      <sz val="12"/>
      <name val="Times New Roman"/>
      <family val="1"/>
    </font>
    <font>
      <sz val="14"/>
      <color theme="1"/>
      <name val="Times New Roman"/>
      <family val="1"/>
    </font>
    <font>
      <i/>
      <sz val="12"/>
      <color rgb="FF0070C0"/>
      <name val="Times New Roman"/>
      <family val="1"/>
    </font>
    <font>
      <b/>
      <sz val="12"/>
      <color rgb="FF0070C0"/>
      <name val="Times New Roman"/>
      <family val="1"/>
    </font>
    <font>
      <sz val="10"/>
      <color rgb="FF0070C0"/>
      <name val="Times New Roman"/>
      <family val="1"/>
    </font>
    <font>
      <b/>
      <sz val="11"/>
      <color rgb="FF0070C0"/>
      <name val="Times New Roman"/>
      <family val="1"/>
    </font>
    <font>
      <i/>
      <sz val="11"/>
      <color rgb="FF0070C0"/>
      <name val="Times New Roman"/>
      <family val="1"/>
    </font>
    <font>
      <sz val="11"/>
      <color theme="1"/>
      <name val="Times New  roman"/>
    </font>
    <font>
      <sz val="11"/>
      <color theme="4"/>
      <name val="Times New  roman"/>
    </font>
    <font>
      <b/>
      <i/>
      <sz val="14"/>
      <name val="Times New  roman"/>
    </font>
    <font>
      <sz val="14"/>
      <name val="Times New  roman"/>
    </font>
    <font>
      <sz val="12"/>
      <color rgb="FF000000"/>
      <name val="Times New  roman"/>
    </font>
    <font>
      <b/>
      <sz val="12"/>
      <color rgb="FF000000"/>
      <name val="Times New  roman"/>
    </font>
    <font>
      <sz val="12"/>
      <color rgb="FF0070C0"/>
      <name val="Times New  roman"/>
    </font>
    <font>
      <sz val="11"/>
      <color rgb="FF0070C0"/>
      <name val="Times New  roman"/>
    </font>
    <font>
      <sz val="10"/>
      <color rgb="FF0070C0"/>
      <name val="Times New  roman"/>
    </font>
    <font>
      <b/>
      <sz val="12"/>
      <color rgb="FF0070C0"/>
      <name val="Times New  roman"/>
    </font>
    <font>
      <sz val="12"/>
      <color theme="4"/>
      <name val="Times New  roman"/>
    </font>
    <font>
      <b/>
      <sz val="12"/>
      <color theme="1"/>
      <name val="Times New  roman"/>
    </font>
    <font>
      <sz val="11"/>
      <color theme="8" tint="-0.249977111117893"/>
      <name val="Times New  roman"/>
    </font>
    <font>
      <sz val="12"/>
      <color theme="8" tint="-0.249977111117893"/>
      <name val="Times New  roman"/>
    </font>
    <font>
      <sz val="24"/>
      <color theme="1"/>
      <name val="Times New Roman"/>
      <family val="1"/>
    </font>
    <font>
      <b/>
      <sz val="10"/>
      <color rgb="FF000000"/>
      <name val="Times New Roman"/>
      <family val="1"/>
    </font>
    <font>
      <u/>
      <sz val="11"/>
      <color theme="10"/>
      <name val="Calibri"/>
      <family val="2"/>
      <scheme val="minor"/>
    </font>
    <font>
      <sz val="9"/>
      <color rgb="FF000000"/>
      <name val="Times New Roman"/>
      <family val="1"/>
    </font>
    <font>
      <b/>
      <sz val="11"/>
      <color rgb="FF000000"/>
      <name val="Times New Roman"/>
      <family val="1"/>
    </font>
    <font>
      <u/>
      <sz val="10"/>
      <color theme="10"/>
      <name val="Times New Roman"/>
      <family val="1"/>
    </font>
    <font>
      <u/>
      <sz val="9"/>
      <color theme="10"/>
      <name val="Times New Roman"/>
      <family val="1"/>
    </font>
    <font>
      <b/>
      <sz val="12"/>
      <color theme="4"/>
      <name val="Times New Roman"/>
      <family val="1"/>
    </font>
    <font>
      <u/>
      <sz val="12"/>
      <color theme="10"/>
      <name val="Times New Roman"/>
      <family val="1"/>
    </font>
    <font>
      <sz val="12"/>
      <color rgb="FFFF0000"/>
      <name val="Times New Roman"/>
      <family val="1"/>
    </font>
    <font>
      <b/>
      <sz val="10"/>
      <color rgb="FF0070C0"/>
      <name val="Times New Roman"/>
      <family val="1"/>
    </font>
    <font>
      <sz val="10"/>
      <color theme="1"/>
      <name val="Times New Roman"/>
      <family val="1"/>
    </font>
    <font>
      <b/>
      <sz val="11"/>
      <name val="Times New Roman"/>
      <family val="1"/>
    </font>
    <font>
      <sz val="12"/>
      <color theme="4"/>
      <name val="Calibri"/>
      <family val="2"/>
    </font>
    <font>
      <sz val="10"/>
      <color rgb="FFFF0000"/>
      <name val="Times New Roman"/>
      <family val="1"/>
    </font>
    <font>
      <b/>
      <sz val="12"/>
      <color rgb="FFFF0000"/>
      <name val="Times New Roman"/>
      <family val="1"/>
    </font>
    <font>
      <sz val="12"/>
      <color theme="0"/>
      <name val="Times New Roman"/>
      <family val="1"/>
    </font>
    <font>
      <vertAlign val="subscript"/>
      <sz val="12"/>
      <color theme="4"/>
      <name val="Times New Roman"/>
      <family val="1"/>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FF"/>
        <bgColor rgb="FF000000"/>
      </patternFill>
    </fill>
    <fill>
      <patternFill patternType="solid">
        <fgColor theme="4" tint="0.79998168889431442"/>
        <bgColor rgb="FF000000"/>
      </patternFill>
    </fill>
    <fill>
      <patternFill patternType="solid">
        <fgColor theme="0"/>
        <bgColor rgb="FF000000"/>
      </patternFill>
    </fill>
  </fills>
  <borders count="36">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s>
  <cellStyleXfs count="6">
    <xf numFmtId="0" fontId="0" fillId="0" borderId="0"/>
    <xf numFmtId="9" fontId="3" fillId="0" borderId="0" applyFont="0" applyFill="0" applyBorder="0" applyAlignment="0" applyProtection="0"/>
    <xf numFmtId="0" fontId="47" fillId="0" borderId="0" applyNumberFormat="0" applyFill="0" applyBorder="0" applyAlignment="0" applyProtection="0"/>
    <xf numFmtId="0" fontId="2" fillId="0" borderId="0"/>
    <xf numFmtId="9" fontId="2" fillId="0" borderId="0" applyFont="0" applyFill="0" applyBorder="0" applyAlignment="0" applyProtection="0"/>
    <xf numFmtId="0" fontId="1" fillId="0" borderId="0"/>
  </cellStyleXfs>
  <cellXfs count="724">
    <xf numFmtId="0" fontId="0" fillId="0" borderId="0" xfId="0"/>
    <xf numFmtId="0" fontId="7" fillId="0" borderId="0" xfId="0" applyFont="1"/>
    <xf numFmtId="0" fontId="7" fillId="2" borderId="0" xfId="0" applyFont="1" applyFill="1" applyAlignment="1">
      <alignment horizontal="center" vertical="center" wrapText="1"/>
    </xf>
    <xf numFmtId="0" fontId="10" fillId="2" borderId="0" xfId="0" applyFont="1" applyFill="1" applyAlignment="1">
      <alignment horizontal="left" vertical="center" wrapText="1"/>
    </xf>
    <xf numFmtId="0" fontId="10" fillId="2" borderId="0" xfId="0" applyFont="1" applyFill="1" applyAlignment="1">
      <alignment vertical="center" wrapText="1"/>
    </xf>
    <xf numFmtId="0" fontId="7" fillId="2" borderId="16" xfId="0" applyFont="1" applyFill="1" applyBorder="1" applyAlignment="1">
      <alignment horizontal="center" vertical="center" wrapText="1"/>
    </xf>
    <xf numFmtId="0" fontId="10" fillId="2" borderId="16" xfId="0" applyFont="1" applyFill="1" applyBorder="1" applyAlignment="1">
      <alignment vertical="center" wrapText="1"/>
    </xf>
    <xf numFmtId="0" fontId="10" fillId="2" borderId="0" xfId="0" applyFont="1" applyFill="1" applyAlignment="1">
      <alignment horizontal="left" vertical="center"/>
    </xf>
    <xf numFmtId="9" fontId="5" fillId="2" borderId="16" xfId="1" applyFont="1" applyFill="1" applyBorder="1" applyAlignment="1">
      <alignment horizontal="center" vertical="center" wrapText="1"/>
    </xf>
    <xf numFmtId="0" fontId="14" fillId="2" borderId="0" xfId="0" applyFont="1" applyFill="1" applyAlignment="1">
      <alignment vertical="center" wrapText="1"/>
    </xf>
    <xf numFmtId="0" fontId="10" fillId="2" borderId="16" xfId="0" applyFont="1" applyFill="1" applyBorder="1" applyAlignment="1">
      <alignment horizontal="left" vertical="center" wrapText="1"/>
    </xf>
    <xf numFmtId="0" fontId="7" fillId="2" borderId="0" xfId="0" applyFont="1" applyFill="1" applyAlignment="1">
      <alignment horizontal="left" vertical="center" wrapText="1"/>
    </xf>
    <xf numFmtId="0" fontId="7" fillId="0" borderId="0" xfId="0" applyFont="1" applyAlignment="1">
      <alignment horizontal="left"/>
    </xf>
    <xf numFmtId="0" fontId="10" fillId="2" borderId="19" xfId="0" applyFont="1" applyFill="1" applyBorder="1" applyAlignment="1">
      <alignment horizontal="center" vertical="center" wrapText="1"/>
    </xf>
    <xf numFmtId="0" fontId="10" fillId="0" borderId="0" xfId="0" applyFont="1" applyAlignment="1">
      <alignment horizontal="center"/>
    </xf>
    <xf numFmtId="0" fontId="5" fillId="0" borderId="0" xfId="0" applyFont="1"/>
    <xf numFmtId="0" fontId="10" fillId="0" borderId="0" xfId="0" applyFont="1" applyAlignment="1">
      <alignment horizontal="left" vertical="center" wrapText="1"/>
    </xf>
    <xf numFmtId="0" fontId="5" fillId="2" borderId="0" xfId="0" applyFont="1" applyFill="1"/>
    <xf numFmtId="0" fontId="10" fillId="0" borderId="0" xfId="0" applyFont="1" applyAlignment="1">
      <alignment vertical="center" wrapText="1"/>
    </xf>
    <xf numFmtId="0" fontId="10" fillId="2" borderId="0" xfId="0" applyFont="1" applyFill="1" applyAlignment="1">
      <alignment horizontal="center" vertical="center"/>
    </xf>
    <xf numFmtId="0" fontId="10" fillId="0" borderId="0" xfId="0" applyFont="1" applyAlignment="1">
      <alignment horizontal="center" vertical="center" wrapText="1"/>
    </xf>
    <xf numFmtId="0" fontId="10" fillId="2" borderId="16" xfId="0" applyFont="1" applyFill="1" applyBorder="1" applyAlignment="1">
      <alignment horizontal="center" vertical="center" wrapText="1"/>
    </xf>
    <xf numFmtId="0" fontId="7" fillId="0" borderId="0" xfId="0" applyFont="1" applyAlignment="1">
      <alignment horizontal="center"/>
    </xf>
    <xf numFmtId="0" fontId="13" fillId="2" borderId="16" xfId="0" applyFont="1" applyFill="1" applyBorder="1" applyAlignment="1">
      <alignment horizontal="left" vertical="center" wrapText="1"/>
    </xf>
    <xf numFmtId="0" fontId="13" fillId="2" borderId="16" xfId="0" applyFont="1" applyFill="1" applyBorder="1" applyAlignment="1">
      <alignment horizontal="center" vertical="center" wrapText="1"/>
    </xf>
    <xf numFmtId="0" fontId="10" fillId="2" borderId="19" xfId="0" applyFont="1" applyFill="1" applyBorder="1" applyAlignment="1">
      <alignment horizontal="center" vertical="center"/>
    </xf>
    <xf numFmtId="0" fontId="12" fillId="2" borderId="16" xfId="0" applyFont="1" applyFill="1" applyBorder="1" applyAlignment="1">
      <alignment horizontal="center" vertical="center" wrapText="1"/>
    </xf>
    <xf numFmtId="0" fontId="10" fillId="2" borderId="0" xfId="0" applyFont="1" applyFill="1" applyAlignment="1">
      <alignment vertical="center"/>
    </xf>
    <xf numFmtId="0" fontId="21" fillId="0" borderId="0" xfId="0" applyFont="1"/>
    <xf numFmtId="0" fontId="20" fillId="3" borderId="26" xfId="0" applyFont="1" applyFill="1" applyBorder="1" applyAlignment="1">
      <alignment vertical="center" wrapText="1"/>
    </xf>
    <xf numFmtId="0" fontId="20" fillId="3" borderId="28" xfId="0" applyFont="1" applyFill="1" applyBorder="1" applyAlignment="1">
      <alignment vertical="center" wrapText="1"/>
    </xf>
    <xf numFmtId="0" fontId="8" fillId="2" borderId="30" xfId="0" applyFont="1" applyFill="1" applyBorder="1" applyAlignment="1">
      <alignment vertical="center" wrapText="1"/>
    </xf>
    <xf numFmtId="9" fontId="7" fillId="2" borderId="31" xfId="1" applyFont="1" applyFill="1" applyBorder="1" applyAlignment="1">
      <alignment horizontal="center" vertical="center" wrapText="1"/>
    </xf>
    <xf numFmtId="0" fontId="8" fillId="2" borderId="30" xfId="0" applyFont="1" applyFill="1" applyBorder="1" applyAlignment="1">
      <alignment horizontal="left" vertical="center" wrapText="1"/>
    </xf>
    <xf numFmtId="0" fontId="7" fillId="2" borderId="3" xfId="0" applyFont="1" applyFill="1" applyBorder="1"/>
    <xf numFmtId="0" fontId="14" fillId="0" borderId="24" xfId="0" applyFont="1" applyBorder="1" applyAlignment="1">
      <alignment horizontal="center" vertical="center" wrapText="1"/>
    </xf>
    <xf numFmtId="0" fontId="7" fillId="2" borderId="25" xfId="0" applyFont="1" applyFill="1" applyBorder="1"/>
    <xf numFmtId="0" fontId="5" fillId="0" borderId="3" xfId="0" applyFont="1" applyBorder="1"/>
    <xf numFmtId="0" fontId="12" fillId="0" borderId="24" xfId="0" applyFont="1" applyBorder="1" applyAlignment="1">
      <alignment horizontal="center"/>
    </xf>
    <xf numFmtId="0" fontId="5" fillId="0" borderId="24" xfId="0" applyFont="1" applyBorder="1"/>
    <xf numFmtId="0" fontId="5" fillId="0" borderId="25" xfId="0" applyFont="1" applyBorder="1"/>
    <xf numFmtId="0" fontId="7" fillId="2" borderId="31" xfId="0" applyFont="1" applyFill="1" applyBorder="1" applyAlignment="1">
      <alignment horizontal="center" vertical="center" wrapText="1"/>
    </xf>
    <xf numFmtId="0" fontId="7" fillId="2" borderId="33" xfId="0" applyFont="1" applyFill="1" applyBorder="1" applyAlignment="1">
      <alignment vertical="center"/>
    </xf>
    <xf numFmtId="0" fontId="13" fillId="2" borderId="24" xfId="0" applyFont="1" applyFill="1" applyBorder="1" applyAlignment="1">
      <alignment horizontal="center"/>
    </xf>
    <xf numFmtId="0" fontId="13" fillId="2" borderId="24" xfId="0" applyFont="1" applyFill="1" applyBorder="1" applyAlignment="1">
      <alignment horizontal="left"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12" fillId="0" borderId="0" xfId="0" applyFont="1" applyAlignment="1">
      <alignment horizontal="center"/>
    </xf>
    <xf numFmtId="0" fontId="20" fillId="3" borderId="26" xfId="0" applyFont="1" applyFill="1" applyBorder="1" applyAlignment="1">
      <alignment horizontal="left" vertical="center" wrapText="1"/>
    </xf>
    <xf numFmtId="0" fontId="20" fillId="3" borderId="27" xfId="0" applyFont="1" applyFill="1" applyBorder="1" applyAlignment="1">
      <alignment horizontal="left" vertical="center" wrapText="1"/>
    </xf>
    <xf numFmtId="0" fontId="20" fillId="3" borderId="28" xfId="0" applyFont="1" applyFill="1" applyBorder="1" applyAlignment="1">
      <alignment horizontal="left" vertical="center" wrapText="1"/>
    </xf>
    <xf numFmtId="0" fontId="18" fillId="0" borderId="29" xfId="0" applyFont="1" applyBorder="1" applyAlignment="1">
      <alignment vertical="center" wrapText="1"/>
    </xf>
    <xf numFmtId="0" fontId="20" fillId="3" borderId="4" xfId="0" applyFont="1" applyFill="1" applyBorder="1" applyAlignment="1">
      <alignment horizontal="left" vertical="center" wrapText="1"/>
    </xf>
    <xf numFmtId="9" fontId="10" fillId="2" borderId="0" xfId="1" applyFont="1" applyFill="1" applyBorder="1" applyAlignment="1">
      <alignment vertical="center" wrapText="1"/>
    </xf>
    <xf numFmtId="0" fontId="5" fillId="2" borderId="24" xfId="0" applyFont="1" applyFill="1" applyBorder="1"/>
    <xf numFmtId="0" fontId="20" fillId="3" borderId="2" xfId="0" applyFont="1" applyFill="1" applyBorder="1" applyAlignment="1">
      <alignment horizontal="left" vertical="center" wrapText="1"/>
    </xf>
    <xf numFmtId="0" fontId="16" fillId="0" borderId="33" xfId="0" applyFont="1" applyBorder="1" applyAlignment="1">
      <alignment horizontal="center" vertical="center" wrapText="1"/>
    </xf>
    <xf numFmtId="0" fontId="5" fillId="0" borderId="0" xfId="0" applyFont="1" applyAlignment="1">
      <alignment horizontal="left"/>
    </xf>
    <xf numFmtId="0" fontId="15" fillId="0" borderId="0" xfId="0" applyFont="1"/>
    <xf numFmtId="0" fontId="17" fillId="0" borderId="24" xfId="0" applyFont="1" applyBorder="1" applyAlignment="1">
      <alignment horizontal="center"/>
    </xf>
    <xf numFmtId="0" fontId="5" fillId="0" borderId="0" xfId="0" applyFont="1" applyAlignment="1">
      <alignment horizontal="center"/>
    </xf>
    <xf numFmtId="0" fontId="5" fillId="0" borderId="0" xfId="0" applyFont="1" applyAlignment="1">
      <alignment horizontal="center" vertical="center"/>
    </xf>
    <xf numFmtId="0" fontId="12" fillId="0" borderId="0" xfId="0" applyFont="1" applyAlignment="1">
      <alignment horizontal="left"/>
    </xf>
    <xf numFmtId="0" fontId="23" fillId="0" borderId="0" xfId="0" applyFont="1"/>
    <xf numFmtId="0" fontId="23" fillId="2" borderId="20" xfId="0" applyFont="1" applyFill="1" applyBorder="1"/>
    <xf numFmtId="0" fontId="23" fillId="2" borderId="9" xfId="0" applyFont="1" applyFill="1" applyBorder="1"/>
    <xf numFmtId="0" fontId="23" fillId="2" borderId="9" xfId="0" applyFont="1" applyFill="1" applyBorder="1" applyAlignment="1">
      <alignment horizontal="center" vertical="center"/>
    </xf>
    <xf numFmtId="0" fontId="23" fillId="2" borderId="21" xfId="0" applyFont="1" applyFill="1" applyBorder="1" applyAlignment="1">
      <alignment horizontal="center" vertical="center"/>
    </xf>
    <xf numFmtId="0" fontId="5" fillId="2" borderId="22" xfId="0" applyFont="1" applyFill="1" applyBorder="1"/>
    <xf numFmtId="0" fontId="5" fillId="2" borderId="0" xfId="0" applyFont="1" applyFill="1" applyAlignment="1">
      <alignment horizontal="center" vertical="center"/>
    </xf>
    <xf numFmtId="0" fontId="5" fillId="2" borderId="3" xfId="0" applyFont="1" applyFill="1" applyBorder="1" applyAlignment="1">
      <alignment horizontal="center" vertical="center"/>
    </xf>
    <xf numFmtId="0" fontId="5" fillId="2" borderId="9" xfId="0" applyFont="1" applyFill="1" applyBorder="1"/>
    <xf numFmtId="0" fontId="5" fillId="2" borderId="9" xfId="0" applyFont="1" applyFill="1" applyBorder="1" applyAlignment="1">
      <alignment horizontal="center" vertical="center"/>
    </xf>
    <xf numFmtId="0" fontId="5" fillId="2" borderId="21" xfId="0" applyFont="1" applyFill="1" applyBorder="1" applyAlignment="1">
      <alignment horizontal="center" vertical="center"/>
    </xf>
    <xf numFmtId="0" fontId="23" fillId="2" borderId="22" xfId="0" applyFont="1" applyFill="1" applyBorder="1"/>
    <xf numFmtId="0" fontId="23" fillId="2" borderId="0" xfId="0" applyFont="1" applyFill="1"/>
    <xf numFmtId="0" fontId="5" fillId="2" borderId="3" xfId="0" applyFont="1" applyFill="1" applyBorder="1"/>
    <xf numFmtId="0" fontId="12" fillId="2" borderId="0" xfId="0" applyFont="1" applyFill="1" applyAlignment="1">
      <alignment horizontal="left" wrapText="1"/>
    </xf>
    <xf numFmtId="0" fontId="12" fillId="2" borderId="0" xfId="0" applyFont="1" applyFill="1" applyAlignment="1">
      <alignment wrapText="1"/>
    </xf>
    <xf numFmtId="0" fontId="5" fillId="2" borderId="23" xfId="0" applyFont="1" applyFill="1" applyBorder="1"/>
    <xf numFmtId="0" fontId="13" fillId="2" borderId="0" xfId="0" applyFont="1" applyFill="1" applyAlignment="1">
      <alignment horizontal="center" vertical="center" wrapText="1"/>
    </xf>
    <xf numFmtId="0" fontId="10" fillId="2" borderId="0" xfId="0" applyFont="1" applyFill="1" applyAlignment="1">
      <alignment horizontal="center" vertical="center" wrapText="1"/>
    </xf>
    <xf numFmtId="0" fontId="27" fillId="2" borderId="3" xfId="0" applyFont="1" applyFill="1" applyBorder="1" applyAlignment="1">
      <alignment horizontal="left" vertical="center" wrapText="1"/>
    </xf>
    <xf numFmtId="0" fontId="10" fillId="0" borderId="0" xfId="0" applyFont="1"/>
    <xf numFmtId="0" fontId="17" fillId="2" borderId="29" xfId="0" applyFont="1" applyFill="1" applyBorder="1" applyAlignment="1">
      <alignment vertical="center" wrapText="1"/>
    </xf>
    <xf numFmtId="9" fontId="10" fillId="2" borderId="3" xfId="1" applyFont="1" applyFill="1" applyBorder="1" applyAlignment="1">
      <alignment horizontal="center" vertical="center" wrapText="1"/>
    </xf>
    <xf numFmtId="0" fontId="17" fillId="2" borderId="29" xfId="0" applyFont="1" applyFill="1" applyBorder="1" applyAlignment="1">
      <alignment horizontal="left" vertical="center" wrapText="1"/>
    </xf>
    <xf numFmtId="0" fontId="10" fillId="0" borderId="0" xfId="0" applyFont="1" applyAlignment="1">
      <alignment horizontal="left"/>
    </xf>
    <xf numFmtId="0" fontId="10" fillId="0" borderId="19" xfId="0" applyFont="1" applyBorder="1" applyAlignment="1">
      <alignment horizontal="center" vertical="center" wrapText="1"/>
    </xf>
    <xf numFmtId="0" fontId="10" fillId="2" borderId="29" xfId="0" applyFont="1" applyFill="1" applyBorder="1" applyAlignment="1">
      <alignment vertical="center" wrapText="1"/>
    </xf>
    <xf numFmtId="0" fontId="10" fillId="2" borderId="3" xfId="0" applyFont="1" applyFill="1" applyBorder="1" applyAlignment="1">
      <alignment horizontal="center" vertical="center" wrapText="1"/>
    </xf>
    <xf numFmtId="0" fontId="17" fillId="2" borderId="29" xfId="0" applyFont="1" applyFill="1" applyBorder="1" applyAlignment="1">
      <alignment horizontal="left" vertical="center"/>
    </xf>
    <xf numFmtId="0" fontId="10" fillId="2" borderId="3" xfId="0" applyFont="1" applyFill="1" applyBorder="1"/>
    <xf numFmtId="0" fontId="10" fillId="0" borderId="19" xfId="0" applyFont="1" applyBorder="1" applyAlignment="1">
      <alignment horizontal="left" vertical="center" wrapText="1"/>
    </xf>
    <xf numFmtId="0" fontId="10" fillId="0" borderId="0" xfId="0" applyFont="1" applyAlignment="1">
      <alignment vertical="center"/>
    </xf>
    <xf numFmtId="0" fontId="17" fillId="0" borderId="0" xfId="0" applyFont="1"/>
    <xf numFmtId="0" fontId="27" fillId="2" borderId="0" xfId="0" applyFont="1" applyFill="1" applyAlignment="1">
      <alignment horizontal="center" vertical="center" wrapText="1"/>
    </xf>
    <xf numFmtId="0" fontId="28" fillId="2" borderId="29" xfId="0" applyFont="1" applyFill="1" applyBorder="1" applyAlignment="1">
      <alignment vertical="center" wrapText="1"/>
    </xf>
    <xf numFmtId="0" fontId="10" fillId="2" borderId="0" xfId="0" applyFont="1" applyFill="1" applyAlignment="1">
      <alignment horizontal="left" wrapText="1"/>
    </xf>
    <xf numFmtId="0" fontId="10" fillId="2" borderId="0" xfId="0" applyFont="1" applyFill="1" applyAlignment="1">
      <alignment horizontal="center" wrapText="1"/>
    </xf>
    <xf numFmtId="0" fontId="27" fillId="2" borderId="3" xfId="0" applyFont="1" applyFill="1" applyBorder="1" applyAlignment="1">
      <alignment vertical="center"/>
    </xf>
    <xf numFmtId="0" fontId="10" fillId="2" borderId="29" xfId="0" applyFont="1" applyFill="1" applyBorder="1" applyAlignment="1">
      <alignment vertical="center"/>
    </xf>
    <xf numFmtId="0" fontId="28" fillId="2" borderId="29" xfId="0" applyFont="1" applyFill="1" applyBorder="1" applyAlignment="1">
      <alignment vertical="center"/>
    </xf>
    <xf numFmtId="0" fontId="10" fillId="0" borderId="3" xfId="0" applyFont="1" applyBorder="1" applyAlignment="1">
      <alignment horizontal="center" vertical="center" wrapText="1"/>
    </xf>
    <xf numFmtId="0" fontId="28" fillId="0" borderId="29" xfId="0" applyFont="1" applyBorder="1" applyAlignment="1">
      <alignment horizontal="left" vertical="center" wrapText="1"/>
    </xf>
    <xf numFmtId="0" fontId="17" fillId="0" borderId="16" xfId="0" applyFont="1" applyBorder="1"/>
    <xf numFmtId="0" fontId="10" fillId="0" borderId="29" xfId="0" applyFont="1" applyBorder="1" applyAlignment="1">
      <alignment horizontal="left" vertical="center" wrapText="1"/>
    </xf>
    <xf numFmtId="0" fontId="28" fillId="0" borderId="29" xfId="0" applyFont="1" applyBorder="1" applyAlignment="1">
      <alignment vertical="center" wrapText="1"/>
    </xf>
    <xf numFmtId="0" fontId="10" fillId="2" borderId="0" xfId="0" applyFont="1" applyFill="1" applyAlignment="1">
      <alignment horizontal="center" vertical="top" wrapText="1"/>
    </xf>
    <xf numFmtId="0" fontId="28" fillId="2" borderId="29" xfId="0" applyFont="1" applyFill="1" applyBorder="1" applyAlignment="1">
      <alignment horizontal="left" vertical="center" wrapText="1"/>
    </xf>
    <xf numFmtId="0" fontId="28" fillId="2" borderId="29" xfId="0" applyFont="1" applyFill="1" applyBorder="1"/>
    <xf numFmtId="0" fontId="17" fillId="0" borderId="29" xfId="0" applyFont="1" applyBorder="1"/>
    <xf numFmtId="0" fontId="17" fillId="0" borderId="3" xfId="0" applyFont="1" applyBorder="1"/>
    <xf numFmtId="0" fontId="10" fillId="0" borderId="3" xfId="0" applyFont="1" applyBorder="1" applyAlignment="1">
      <alignment wrapText="1"/>
    </xf>
    <xf numFmtId="0" fontId="17" fillId="0" borderId="33" xfId="0" applyFont="1" applyBorder="1"/>
    <xf numFmtId="0" fontId="17" fillId="0" borderId="24" xfId="0" applyFont="1" applyBorder="1"/>
    <xf numFmtId="0" fontId="17" fillId="0" borderId="24" xfId="0" applyFont="1" applyBorder="1" applyAlignment="1">
      <alignment horizontal="left"/>
    </xf>
    <xf numFmtId="0" fontId="17" fillId="0" borderId="25" xfId="0" applyFont="1" applyBorder="1"/>
    <xf numFmtId="9" fontId="17" fillId="2" borderId="0" xfId="1" applyFont="1" applyFill="1" applyBorder="1" applyAlignment="1">
      <alignment horizontal="center" vertical="center" wrapText="1"/>
    </xf>
    <xf numFmtId="0" fontId="10" fillId="2" borderId="0" xfId="1" applyNumberFormat="1" applyFont="1" applyFill="1" applyBorder="1" applyAlignment="1">
      <alignment horizontal="center" vertical="center" wrapText="1"/>
    </xf>
    <xf numFmtId="9" fontId="10" fillId="2" borderId="0" xfId="1" applyFont="1" applyFill="1" applyBorder="1" applyAlignment="1">
      <alignment horizontal="center" vertical="center" wrapText="1"/>
    </xf>
    <xf numFmtId="0" fontId="7" fillId="0" borderId="16" xfId="0" applyFont="1" applyBorder="1"/>
    <xf numFmtId="0" fontId="28" fillId="2" borderId="29" xfId="0" applyFont="1" applyFill="1" applyBorder="1" applyAlignment="1">
      <alignment horizontal="left" vertical="center"/>
    </xf>
    <xf numFmtId="0" fontId="31" fillId="0" borderId="0" xfId="0" applyFont="1"/>
    <xf numFmtId="0" fontId="31" fillId="0" borderId="0" xfId="0" applyFont="1" applyAlignment="1">
      <alignment horizontal="left"/>
    </xf>
    <xf numFmtId="0" fontId="32" fillId="0" borderId="0" xfId="0" applyFont="1" applyAlignment="1">
      <alignment horizontal="left"/>
    </xf>
    <xf numFmtId="0" fontId="33" fillId="3" borderId="26" xfId="0" applyFont="1" applyFill="1" applyBorder="1" applyAlignment="1">
      <alignment vertical="center" wrapText="1"/>
    </xf>
    <xf numFmtId="0" fontId="33" fillId="3" borderId="2" xfId="0" applyFont="1" applyFill="1" applyBorder="1" applyAlignment="1">
      <alignment vertical="center" wrapText="1"/>
    </xf>
    <xf numFmtId="0" fontId="34" fillId="0" borderId="0" xfId="0" applyFont="1"/>
    <xf numFmtId="0" fontId="37" fillId="0" borderId="29" xfId="0" applyFont="1" applyBorder="1" applyAlignment="1">
      <alignment horizontal="left" vertical="center" wrapText="1"/>
    </xf>
    <xf numFmtId="0" fontId="37" fillId="2" borderId="0" xfId="0" applyFont="1" applyFill="1" applyAlignment="1">
      <alignment horizontal="left" vertical="center" wrapText="1"/>
    </xf>
    <xf numFmtId="0" fontId="38" fillId="0" borderId="0" xfId="0" applyFont="1" applyAlignment="1">
      <alignment horizontal="left"/>
    </xf>
    <xf numFmtId="0" fontId="37" fillId="2" borderId="3" xfId="0" applyFont="1" applyFill="1" applyBorder="1" applyAlignment="1">
      <alignment horizontal="left" vertical="center" wrapText="1"/>
    </xf>
    <xf numFmtId="0" fontId="38" fillId="0" borderId="0" xfId="0" applyFont="1"/>
    <xf numFmtId="0" fontId="39" fillId="0" borderId="29" xfId="0" applyFont="1" applyBorder="1" applyAlignment="1">
      <alignment horizontal="left" vertical="center" wrapText="1"/>
    </xf>
    <xf numFmtId="0" fontId="40" fillId="2" borderId="3" xfId="0" applyFont="1" applyFill="1" applyBorder="1" applyAlignment="1">
      <alignment horizontal="left" vertical="center" wrapText="1"/>
    </xf>
    <xf numFmtId="0" fontId="37" fillId="2" borderId="16" xfId="0" applyFont="1" applyFill="1" applyBorder="1" applyAlignment="1">
      <alignment horizontal="left" vertical="center" wrapText="1"/>
    </xf>
    <xf numFmtId="0" fontId="41" fillId="2" borderId="16" xfId="0" applyFont="1" applyFill="1" applyBorder="1" applyAlignment="1">
      <alignment horizontal="left" vertical="center" wrapText="1"/>
    </xf>
    <xf numFmtId="0" fontId="42" fillId="2" borderId="31" xfId="0" applyFont="1" applyFill="1" applyBorder="1" applyAlignment="1">
      <alignment horizontal="center" vertical="center" wrapText="1"/>
    </xf>
    <xf numFmtId="0" fontId="35" fillId="0" borderId="29" xfId="0" applyFont="1" applyBorder="1" applyAlignment="1">
      <alignment vertical="center" wrapText="1"/>
    </xf>
    <xf numFmtId="0" fontId="40" fillId="2" borderId="0" xfId="0" applyFont="1" applyFill="1" applyAlignment="1">
      <alignment horizontal="left" vertical="center" wrapText="1"/>
    </xf>
    <xf numFmtId="0" fontId="40" fillId="2" borderId="3" xfId="0" applyFont="1" applyFill="1" applyBorder="1" applyAlignment="1">
      <alignment horizontal="center" vertical="center" wrapText="1"/>
    </xf>
    <xf numFmtId="0" fontId="37" fillId="2" borderId="0" xfId="0" applyFont="1" applyFill="1" applyAlignment="1">
      <alignment horizontal="center" vertical="center" wrapText="1"/>
    </xf>
    <xf numFmtId="0" fontId="38" fillId="0" borderId="0" xfId="0" applyFont="1" applyAlignment="1">
      <alignment horizontal="left" vertical="center"/>
    </xf>
    <xf numFmtId="0" fontId="38" fillId="0" borderId="3" xfId="0" applyFont="1" applyBorder="1" applyAlignment="1">
      <alignment horizontal="left"/>
    </xf>
    <xf numFmtId="0" fontId="43" fillId="0" borderId="0" xfId="0" applyFont="1"/>
    <xf numFmtId="0" fontId="41" fillId="2" borderId="0" xfId="0" applyFont="1" applyFill="1" applyAlignment="1">
      <alignment horizontal="left" vertical="center" wrapText="1"/>
    </xf>
    <xf numFmtId="0" fontId="7" fillId="2" borderId="31" xfId="0" applyFont="1" applyFill="1" applyBorder="1"/>
    <xf numFmtId="0" fontId="17" fillId="0" borderId="29" xfId="0" applyFont="1" applyBorder="1" applyAlignment="1">
      <alignment horizontal="left"/>
    </xf>
    <xf numFmtId="0" fontId="28" fillId="2" borderId="29" xfId="0" applyFont="1" applyFill="1" applyBorder="1" applyAlignment="1">
      <alignment horizontal="left"/>
    </xf>
    <xf numFmtId="0" fontId="10" fillId="2" borderId="0" xfId="0" applyFont="1" applyFill="1"/>
    <xf numFmtId="0" fontId="5" fillId="0" borderId="33" xfId="0" applyFont="1" applyBorder="1" applyAlignment="1">
      <alignment horizontal="left"/>
    </xf>
    <xf numFmtId="0" fontId="7" fillId="0" borderId="24" xfId="0" applyFont="1" applyBorder="1" applyAlignment="1">
      <alignment horizontal="left"/>
    </xf>
    <xf numFmtId="0" fontId="7" fillId="0" borderId="24" xfId="0" applyFont="1" applyBorder="1"/>
    <xf numFmtId="0" fontId="7" fillId="0" borderId="25" xfId="0" applyFont="1" applyBorder="1"/>
    <xf numFmtId="0" fontId="27" fillId="0" borderId="0" xfId="0" applyFont="1" applyAlignment="1">
      <alignment vertical="center"/>
    </xf>
    <xf numFmtId="0" fontId="23" fillId="2" borderId="0" xfId="0"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vertical="center"/>
    </xf>
    <xf numFmtId="0" fontId="23" fillId="0" borderId="4" xfId="0" applyFont="1" applyBorder="1"/>
    <xf numFmtId="0" fontId="23" fillId="0" borderId="1" xfId="0" applyFont="1" applyBorder="1"/>
    <xf numFmtId="0" fontId="5" fillId="0" borderId="1" xfId="0" applyFont="1" applyBorder="1"/>
    <xf numFmtId="0" fontId="5" fillId="0" borderId="2" xfId="0" applyFont="1" applyBorder="1"/>
    <xf numFmtId="0" fontId="23" fillId="2" borderId="22"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3" xfId="0" applyFont="1" applyFill="1" applyBorder="1" applyAlignment="1">
      <alignment vertical="center" wrapText="1"/>
    </xf>
    <xf numFmtId="0" fontId="5" fillId="2" borderId="3" xfId="0" applyFont="1" applyFill="1" applyBorder="1" applyAlignment="1">
      <alignment vertical="center"/>
    </xf>
    <xf numFmtId="0" fontId="12" fillId="2" borderId="22" xfId="0" applyFont="1" applyFill="1" applyBorder="1"/>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7" fillId="2" borderId="21" xfId="0" applyFont="1" applyFill="1" applyBorder="1"/>
    <xf numFmtId="0" fontId="0" fillId="2" borderId="0" xfId="0" applyFill="1"/>
    <xf numFmtId="0" fontId="12" fillId="2" borderId="0" xfId="0" applyFont="1" applyFill="1" applyAlignment="1">
      <alignment horizontal="center"/>
    </xf>
    <xf numFmtId="0" fontId="5" fillId="2" borderId="0" xfId="0" applyFont="1" applyFill="1" applyAlignment="1">
      <alignment horizontal="center" vertical="center" wrapText="1"/>
    </xf>
    <xf numFmtId="0" fontId="23" fillId="2" borderId="19" xfId="0" applyFont="1" applyFill="1" applyBorder="1" applyAlignment="1">
      <alignment horizontal="center" vertical="center"/>
    </xf>
    <xf numFmtId="0" fontId="16" fillId="4" borderId="0" xfId="0" applyFont="1" applyFill="1"/>
    <xf numFmtId="0" fontId="46" fillId="4" borderId="0" xfId="0" applyFont="1" applyFill="1" applyAlignment="1">
      <alignment horizontal="left" vertical="center"/>
    </xf>
    <xf numFmtId="0" fontId="23" fillId="0" borderId="1" xfId="0" applyFont="1" applyBorder="1" applyAlignment="1">
      <alignment horizontal="center" vertical="center"/>
    </xf>
    <xf numFmtId="0" fontId="48" fillId="4" borderId="0" xfId="0" applyFont="1" applyFill="1" applyAlignment="1">
      <alignment horizontal="left" vertical="center"/>
    </xf>
    <xf numFmtId="0" fontId="49" fillId="4" borderId="0" xfId="0" applyFont="1" applyFill="1"/>
    <xf numFmtId="0" fontId="4" fillId="4" borderId="0" xfId="0" applyFont="1" applyFill="1"/>
    <xf numFmtId="0" fontId="4" fillId="4" borderId="0" xfId="0" applyFont="1" applyFill="1" applyAlignment="1">
      <alignment horizontal="center"/>
    </xf>
    <xf numFmtId="0" fontId="50" fillId="4" borderId="19" xfId="2" applyFont="1" applyFill="1" applyBorder="1" applyAlignment="1">
      <alignment vertical="center"/>
    </xf>
    <xf numFmtId="0" fontId="16" fillId="5" borderId="19" xfId="0" applyFont="1" applyFill="1" applyBorder="1" applyAlignment="1">
      <alignment horizontal="center" vertical="center"/>
    </xf>
    <xf numFmtId="0" fontId="51" fillId="4" borderId="0" xfId="2" applyFont="1" applyFill="1" applyBorder="1" applyAlignment="1">
      <alignment vertical="center"/>
    </xf>
    <xf numFmtId="0" fontId="20" fillId="3" borderId="27" xfId="0" applyFont="1" applyFill="1" applyBorder="1" applyAlignment="1">
      <alignment vertical="center" wrapText="1"/>
    </xf>
    <xf numFmtId="0" fontId="33" fillId="3" borderId="1" xfId="0" applyFont="1" applyFill="1" applyBorder="1" applyAlignment="1">
      <alignment vertical="center" wrapText="1"/>
    </xf>
    <xf numFmtId="0" fontId="27" fillId="2" borderId="0" xfId="1" applyNumberFormat="1" applyFont="1" applyFill="1" applyBorder="1" applyAlignment="1">
      <alignment horizontal="center" vertical="center" wrapText="1"/>
    </xf>
    <xf numFmtId="0" fontId="8" fillId="2" borderId="0" xfId="0" applyFont="1" applyFill="1" applyAlignment="1">
      <alignment horizontal="left" vertical="center" wrapText="1"/>
    </xf>
    <xf numFmtId="9" fontId="7" fillId="2" borderId="3" xfId="1" applyFont="1" applyFill="1" applyBorder="1" applyAlignment="1">
      <alignment horizontal="left" vertical="center" wrapText="1"/>
    </xf>
    <xf numFmtId="0" fontId="37" fillId="0" borderId="12" xfId="0" applyFont="1" applyBorder="1" applyAlignment="1">
      <alignment vertical="center" wrapText="1"/>
    </xf>
    <xf numFmtId="0" fontId="39" fillId="0" borderId="12" xfId="0" applyFont="1" applyBorder="1" applyAlignment="1">
      <alignment horizontal="left" vertical="center" wrapText="1"/>
    </xf>
    <xf numFmtId="0" fontId="37" fillId="0" borderId="12" xfId="0" applyFont="1" applyBorder="1" applyAlignment="1">
      <alignment horizontal="left" vertical="center" wrapText="1"/>
    </xf>
    <xf numFmtId="0" fontId="39" fillId="0" borderId="12" xfId="0" applyFont="1" applyBorder="1" applyAlignment="1">
      <alignment horizontal="left" vertical="center"/>
    </xf>
    <xf numFmtId="0" fontId="38" fillId="0" borderId="12" xfId="0" applyFont="1" applyBorder="1"/>
    <xf numFmtId="0" fontId="10" fillId="2" borderId="0" xfId="0" applyFont="1" applyFill="1" applyAlignment="1">
      <alignment horizontal="left" vertical="top" wrapText="1"/>
    </xf>
    <xf numFmtId="0" fontId="10" fillId="2" borderId="0" xfId="0" applyFont="1" applyFill="1" applyAlignment="1">
      <alignment horizontal="left" vertical="top"/>
    </xf>
    <xf numFmtId="0" fontId="5" fillId="0" borderId="0" xfId="0" applyFont="1" applyAlignment="1">
      <alignment vertical="top"/>
    </xf>
    <xf numFmtId="0" fontId="8" fillId="2" borderId="0" xfId="0" applyFont="1" applyFill="1" applyAlignment="1">
      <alignment horizontal="left" vertical="top" wrapText="1"/>
    </xf>
    <xf numFmtId="0" fontId="10" fillId="2" borderId="16" xfId="0" applyFont="1" applyFill="1" applyBorder="1" applyAlignment="1">
      <alignment horizontal="left" vertical="top" wrapText="1"/>
    </xf>
    <xf numFmtId="0" fontId="10" fillId="0" borderId="34" xfId="0" applyFont="1" applyBorder="1" applyAlignment="1">
      <alignment horizontal="left" vertical="top"/>
    </xf>
    <xf numFmtId="0" fontId="7" fillId="0" borderId="0" xfId="0" applyFont="1" applyAlignment="1">
      <alignment horizontal="left" vertical="top"/>
    </xf>
    <xf numFmtId="0" fontId="37" fillId="2" borderId="0" xfId="0" applyFont="1" applyFill="1" applyAlignment="1">
      <alignment horizontal="left" vertical="top" wrapText="1"/>
    </xf>
    <xf numFmtId="0" fontId="37" fillId="2" borderId="16" xfId="0" applyFont="1" applyFill="1" applyBorder="1" applyAlignment="1">
      <alignment horizontal="left" vertical="top" wrapText="1"/>
    </xf>
    <xf numFmtId="0" fontId="37" fillId="2" borderId="0" xfId="0" applyFont="1" applyFill="1" applyAlignment="1">
      <alignment vertical="top" wrapText="1"/>
    </xf>
    <xf numFmtId="0" fontId="44" fillId="2" borderId="0" xfId="0" applyFont="1" applyFill="1" applyAlignment="1">
      <alignment vertical="top" wrapText="1"/>
    </xf>
    <xf numFmtId="0" fontId="31" fillId="0" borderId="0" xfId="0" applyFont="1" applyAlignment="1">
      <alignment vertical="top"/>
    </xf>
    <xf numFmtId="0" fontId="17" fillId="2" borderId="0" xfId="0" applyFont="1" applyFill="1" applyAlignment="1">
      <alignment horizontal="left" vertical="top" wrapText="1"/>
    </xf>
    <xf numFmtId="0" fontId="7" fillId="2" borderId="24" xfId="0" applyFont="1" applyFill="1" applyBorder="1" applyAlignment="1">
      <alignment vertical="top"/>
    </xf>
    <xf numFmtId="0" fontId="20" fillId="3" borderId="27" xfId="0" applyFont="1" applyFill="1" applyBorder="1" applyAlignment="1">
      <alignment horizontal="center" vertical="center" wrapText="1"/>
    </xf>
    <xf numFmtId="0" fontId="7" fillId="2" borderId="0" xfId="0" applyFont="1" applyFill="1"/>
    <xf numFmtId="0" fontId="8" fillId="4" borderId="5" xfId="0" applyFont="1" applyFill="1" applyBorder="1"/>
    <xf numFmtId="0" fontId="7" fillId="0" borderId="6" xfId="0" applyFont="1" applyBorder="1"/>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6" borderId="0" xfId="0" applyFont="1" applyFill="1" applyAlignment="1">
      <alignment horizontal="center" vertical="center"/>
    </xf>
    <xf numFmtId="0" fontId="53" fillId="4" borderId="0" xfId="2" applyFont="1" applyFill="1" applyBorder="1" applyAlignment="1">
      <alignment vertical="center"/>
    </xf>
    <xf numFmtId="0" fontId="7" fillId="2" borderId="22" xfId="0" applyFont="1" applyFill="1" applyBorder="1"/>
    <xf numFmtId="0" fontId="8" fillId="4" borderId="0" xfId="0" applyFont="1" applyFill="1"/>
    <xf numFmtId="0" fontId="52" fillId="2" borderId="22" xfId="0" applyFont="1" applyFill="1" applyBorder="1"/>
    <xf numFmtId="0" fontId="7" fillId="2" borderId="23" xfId="0" applyFont="1" applyFill="1" applyBorder="1"/>
    <xf numFmtId="0" fontId="8" fillId="6" borderId="24" xfId="0" applyFont="1" applyFill="1" applyBorder="1" applyAlignment="1">
      <alignment horizontal="center" vertical="center"/>
    </xf>
    <xf numFmtId="0" fontId="53" fillId="4" borderId="24" xfId="2" applyFont="1" applyFill="1" applyBorder="1" applyAlignment="1">
      <alignment vertical="center"/>
    </xf>
    <xf numFmtId="0" fontId="22" fillId="3" borderId="4" xfId="0" applyFont="1" applyFill="1" applyBorder="1" applyAlignment="1">
      <alignment vertical="center" wrapText="1"/>
    </xf>
    <xf numFmtId="0" fontId="19" fillId="4" borderId="16" xfId="0" applyFont="1" applyFill="1" applyBorder="1" applyAlignment="1">
      <alignment horizontal="left" vertical="center"/>
    </xf>
    <xf numFmtId="0" fontId="8" fillId="4" borderId="16" xfId="0" applyFont="1" applyFill="1" applyBorder="1"/>
    <xf numFmtId="0" fontId="19" fillId="4" borderId="9" xfId="0" applyFont="1" applyFill="1" applyBorder="1" applyAlignment="1">
      <alignment horizontal="left" vertical="center"/>
    </xf>
    <xf numFmtId="0" fontId="8" fillId="4" borderId="9" xfId="0" applyFont="1" applyFill="1" applyBorder="1"/>
    <xf numFmtId="0" fontId="7" fillId="2" borderId="20" xfId="0" applyFont="1" applyFill="1" applyBorder="1" applyAlignment="1">
      <alignment vertical="center"/>
    </xf>
    <xf numFmtId="0" fontId="7" fillId="2" borderId="35" xfId="0" applyFont="1" applyFill="1" applyBorder="1"/>
    <xf numFmtId="0" fontId="7" fillId="2" borderId="20" xfId="0" applyFont="1" applyFill="1" applyBorder="1"/>
    <xf numFmtId="0" fontId="52" fillId="2" borderId="35" xfId="0" applyFont="1" applyFill="1" applyBorder="1"/>
    <xf numFmtId="0" fontId="37" fillId="2" borderId="0" xfId="0" applyFont="1" applyFill="1" applyAlignment="1">
      <alignment vertical="center"/>
    </xf>
    <xf numFmtId="0" fontId="10" fillId="2" borderId="14" xfId="0" applyFont="1" applyFill="1" applyBorder="1" applyAlignment="1">
      <alignment horizontal="left" vertical="center" wrapText="1"/>
    </xf>
    <xf numFmtId="0" fontId="10" fillId="2" borderId="14" xfId="0" applyFont="1" applyFill="1" applyBorder="1" applyAlignment="1">
      <alignment vertical="top" wrapText="1"/>
    </xf>
    <xf numFmtId="0" fontId="4" fillId="2" borderId="29" xfId="0" applyFont="1" applyFill="1" applyBorder="1" applyAlignment="1">
      <alignment horizontal="left" vertical="center" wrapText="1"/>
    </xf>
    <xf numFmtId="0" fontId="17" fillId="2" borderId="14" xfId="0" applyFont="1" applyFill="1" applyBorder="1" applyAlignment="1">
      <alignment vertical="top" wrapText="1"/>
    </xf>
    <xf numFmtId="0" fontId="10" fillId="2" borderId="14" xfId="0" applyFont="1" applyFill="1" applyBorder="1" applyAlignment="1">
      <alignment horizontal="left" vertical="top" wrapText="1"/>
    </xf>
    <xf numFmtId="0" fontId="17" fillId="2" borderId="14" xfId="0" applyFont="1" applyFill="1" applyBorder="1"/>
    <xf numFmtId="9" fontId="10" fillId="2" borderId="31" xfId="1" applyFont="1" applyFill="1" applyBorder="1" applyAlignment="1">
      <alignment horizontal="center" vertical="center" wrapText="1"/>
    </xf>
    <xf numFmtId="49" fontId="10" fillId="2" borderId="0" xfId="0" applyNumberFormat="1" applyFont="1" applyFill="1" applyAlignment="1">
      <alignment vertical="center"/>
    </xf>
    <xf numFmtId="0" fontId="10" fillId="2" borderId="14" xfId="0" applyFont="1" applyFill="1" applyBorder="1" applyAlignment="1">
      <alignment vertical="center" wrapText="1"/>
    </xf>
    <xf numFmtId="0" fontId="20" fillId="3" borderId="4" xfId="3" applyFont="1" applyFill="1" applyBorder="1" applyAlignment="1">
      <alignment horizontal="left" vertical="center" wrapText="1"/>
    </xf>
    <xf numFmtId="0" fontId="20" fillId="3" borderId="1" xfId="3" applyFont="1" applyFill="1" applyBorder="1" applyAlignment="1">
      <alignment horizontal="left" vertical="center" wrapText="1"/>
    </xf>
    <xf numFmtId="0" fontId="20" fillId="3" borderId="2" xfId="3" applyFont="1" applyFill="1" applyBorder="1" applyAlignment="1">
      <alignment horizontal="left" vertical="center" wrapText="1"/>
    </xf>
    <xf numFmtId="0" fontId="21" fillId="0" borderId="0" xfId="3" applyFont="1" applyAlignment="1">
      <alignment horizontal="left"/>
    </xf>
    <xf numFmtId="0" fontId="21" fillId="0" borderId="0" xfId="3" applyFont="1"/>
    <xf numFmtId="0" fontId="5" fillId="0" borderId="0" xfId="3" applyFont="1"/>
    <xf numFmtId="0" fontId="17" fillId="2" borderId="29" xfId="3" applyFont="1" applyFill="1" applyBorder="1" applyAlignment="1">
      <alignment horizontal="left" vertical="center" wrapText="1"/>
    </xf>
    <xf numFmtId="0" fontId="17" fillId="0" borderId="0" xfId="3" applyFont="1"/>
    <xf numFmtId="0" fontId="10" fillId="0" borderId="0" xfId="3" applyFont="1" applyAlignment="1">
      <alignment horizontal="left" vertical="center" wrapText="1"/>
    </xf>
    <xf numFmtId="0" fontId="17" fillId="0" borderId="0" xfId="3" applyFont="1" applyAlignment="1">
      <alignment horizontal="center" vertical="center" wrapText="1"/>
    </xf>
    <xf numFmtId="9" fontId="17" fillId="0" borderId="0" xfId="4" applyFont="1" applyBorder="1" applyAlignment="1">
      <alignment horizontal="center" vertical="center" wrapText="1"/>
    </xf>
    <xf numFmtId="0" fontId="10" fillId="0" borderId="0" xfId="3" applyFont="1" applyAlignment="1">
      <alignment horizontal="center" vertical="center" wrapText="1"/>
    </xf>
    <xf numFmtId="0" fontId="10" fillId="0" borderId="3" xfId="3" applyFont="1" applyBorder="1" applyAlignment="1">
      <alignment horizontal="center" vertical="center" wrapText="1"/>
    </xf>
    <xf numFmtId="0" fontId="28" fillId="2" borderId="29" xfId="3" applyFont="1" applyFill="1" applyBorder="1" applyAlignment="1">
      <alignment horizontal="left" vertical="center" wrapText="1"/>
    </xf>
    <xf numFmtId="0" fontId="17" fillId="0" borderId="19" xfId="3" applyFont="1" applyBorder="1" applyAlignment="1">
      <alignment horizontal="center" vertical="center" wrapText="1"/>
    </xf>
    <xf numFmtId="0" fontId="17" fillId="0" borderId="3" xfId="3" applyFont="1" applyBorder="1"/>
    <xf numFmtId="0" fontId="17" fillId="0" borderId="14" xfId="3" applyFont="1" applyBorder="1" applyAlignment="1">
      <alignment horizontal="left" vertical="top" wrapText="1"/>
    </xf>
    <xf numFmtId="0" fontId="17" fillId="0" borderId="0" xfId="3" applyFont="1" applyAlignment="1">
      <alignment horizontal="left" vertical="top" wrapText="1"/>
    </xf>
    <xf numFmtId="9" fontId="17" fillId="2" borderId="0" xfId="4" applyFont="1" applyFill="1" applyBorder="1" applyAlignment="1">
      <alignment horizontal="center" vertical="center" wrapText="1"/>
    </xf>
    <xf numFmtId="0" fontId="17" fillId="2" borderId="0" xfId="3" applyFont="1" applyFill="1" applyAlignment="1">
      <alignment horizontal="center" vertical="center" wrapText="1"/>
    </xf>
    <xf numFmtId="0" fontId="17" fillId="0" borderId="14" xfId="3" applyFont="1" applyBorder="1" applyAlignment="1">
      <alignment horizontal="center" vertical="top" wrapText="1"/>
    </xf>
    <xf numFmtId="0" fontId="28" fillId="2" borderId="29" xfId="3" applyFont="1" applyFill="1" applyBorder="1" applyAlignment="1">
      <alignment vertical="center" wrapText="1"/>
    </xf>
    <xf numFmtId="0" fontId="30" fillId="0" borderId="0" xfId="3" applyFont="1" applyAlignment="1">
      <alignment horizontal="left" vertical="top" wrapText="1"/>
    </xf>
    <xf numFmtId="9" fontId="6" fillId="0" borderId="16" xfId="4" applyFont="1" applyBorder="1" applyAlignment="1">
      <alignment horizontal="center" vertical="center" wrapText="1"/>
    </xf>
    <xf numFmtId="0" fontId="5" fillId="0" borderId="31" xfId="3" applyFont="1" applyBorder="1"/>
    <xf numFmtId="0" fontId="17" fillId="0" borderId="0" xfId="3" applyFont="1" applyAlignment="1">
      <alignment horizontal="left" vertical="center" wrapText="1"/>
    </xf>
    <xf numFmtId="0" fontId="30" fillId="0" borderId="0" xfId="3" applyFont="1" applyAlignment="1">
      <alignment horizontal="left" vertical="center" wrapText="1"/>
    </xf>
    <xf numFmtId="0" fontId="6" fillId="2" borderId="30" xfId="3" applyFont="1" applyFill="1" applyBorder="1" applyAlignment="1">
      <alignment horizontal="left" vertical="center" wrapText="1"/>
    </xf>
    <xf numFmtId="0" fontId="7" fillId="0" borderId="16" xfId="3" applyFont="1" applyBorder="1" applyAlignment="1">
      <alignment horizontal="left" vertical="center" wrapText="1"/>
    </xf>
    <xf numFmtId="0" fontId="10" fillId="0" borderId="16" xfId="3" applyFont="1" applyBorder="1" applyAlignment="1">
      <alignment horizontal="center" vertical="center" wrapText="1"/>
    </xf>
    <xf numFmtId="0" fontId="5" fillId="0" borderId="16" xfId="3" applyFont="1" applyBorder="1" applyAlignment="1">
      <alignment horizontal="center" vertical="center" wrapText="1"/>
    </xf>
    <xf numFmtId="0" fontId="28" fillId="0" borderId="29" xfId="3" applyFont="1" applyBorder="1" applyAlignment="1">
      <alignment horizontal="left" vertical="center"/>
    </xf>
    <xf numFmtId="0" fontId="10" fillId="2" borderId="0" xfId="3" applyFont="1" applyFill="1" applyAlignment="1">
      <alignment horizontal="center" vertical="center" wrapText="1"/>
    </xf>
    <xf numFmtId="0" fontId="10" fillId="2" borderId="3" xfId="3" applyFont="1" applyFill="1" applyBorder="1" applyAlignment="1">
      <alignment horizontal="center" vertical="center" wrapText="1"/>
    </xf>
    <xf numFmtId="0" fontId="28" fillId="0" borderId="29" xfId="3" applyFont="1" applyBorder="1" applyAlignment="1">
      <alignment horizontal="left" vertical="center" wrapText="1"/>
    </xf>
    <xf numFmtId="0" fontId="10" fillId="0" borderId="0" xfId="3" applyFont="1" applyAlignment="1">
      <alignment horizontal="center"/>
    </xf>
    <xf numFmtId="0" fontId="17" fillId="0" borderId="29" xfId="3" applyFont="1" applyBorder="1" applyAlignment="1">
      <alignment horizontal="left" vertical="center"/>
    </xf>
    <xf numFmtId="0" fontId="10" fillId="2" borderId="0" xfId="3" applyFont="1" applyFill="1" applyAlignment="1">
      <alignment horizontal="left" vertical="center"/>
    </xf>
    <xf numFmtId="0" fontId="10" fillId="0" borderId="19" xfId="3" applyFont="1" applyBorder="1" applyAlignment="1">
      <alignment horizontal="center" vertical="center" wrapText="1"/>
    </xf>
    <xf numFmtId="0" fontId="10" fillId="0" borderId="19" xfId="3" applyFont="1" applyBorder="1" applyAlignment="1">
      <alignment horizontal="left" vertical="center" wrapText="1"/>
    </xf>
    <xf numFmtId="0" fontId="10" fillId="0" borderId="0" xfId="3" applyFont="1" applyAlignment="1">
      <alignment wrapText="1"/>
    </xf>
    <xf numFmtId="0" fontId="10" fillId="0" borderId="0" xfId="3" applyFont="1" applyAlignment="1">
      <alignment vertical="center"/>
    </xf>
    <xf numFmtId="0" fontId="10" fillId="0" borderId="3" xfId="3" applyFont="1" applyBorder="1" applyAlignment="1">
      <alignment horizontal="left"/>
    </xf>
    <xf numFmtId="0" fontId="10" fillId="0" borderId="0" xfId="3" applyFont="1" applyAlignment="1">
      <alignment vertical="center" wrapText="1"/>
    </xf>
    <xf numFmtId="0" fontId="10" fillId="0" borderId="3" xfId="3" applyFont="1" applyBorder="1" applyAlignment="1">
      <alignment wrapText="1"/>
    </xf>
    <xf numFmtId="0" fontId="5" fillId="0" borderId="33" xfId="3" applyFont="1" applyBorder="1" applyAlignment="1">
      <alignment horizontal="left" vertical="center"/>
    </xf>
    <xf numFmtId="0" fontId="5" fillId="0" borderId="24" xfId="3" applyFont="1" applyBorder="1" applyAlignment="1">
      <alignment horizontal="left"/>
    </xf>
    <xf numFmtId="0" fontId="5" fillId="0" borderId="24" xfId="3" applyFont="1" applyBorder="1"/>
    <xf numFmtId="0" fontId="5" fillId="0" borderId="25" xfId="3" applyFont="1" applyBorder="1"/>
    <xf numFmtId="0" fontId="5" fillId="0" borderId="0" xfId="3" applyFont="1" applyAlignment="1">
      <alignment horizontal="left" vertical="center"/>
    </xf>
    <xf numFmtId="0" fontId="5" fillId="0" borderId="0" xfId="3" applyFont="1" applyAlignment="1">
      <alignment horizontal="left"/>
    </xf>
    <xf numFmtId="0" fontId="17" fillId="0" borderId="0" xfId="3" applyFont="1" applyAlignment="1">
      <alignment horizontal="center"/>
    </xf>
    <xf numFmtId="0" fontId="22" fillId="3" borderId="5" xfId="3" applyFont="1" applyFill="1" applyBorder="1" applyAlignment="1">
      <alignment vertical="center" wrapText="1"/>
    </xf>
    <xf numFmtId="0" fontId="22" fillId="3" borderId="9" xfId="3" applyFont="1" applyFill="1" applyBorder="1" applyAlignment="1">
      <alignment vertical="center" wrapText="1"/>
    </xf>
    <xf numFmtId="0" fontId="22" fillId="3" borderId="11" xfId="3" applyFont="1" applyFill="1" applyBorder="1" applyAlignment="1">
      <alignment vertical="center" wrapText="1"/>
    </xf>
    <xf numFmtId="0" fontId="25" fillId="0" borderId="0" xfId="3" applyFont="1"/>
    <xf numFmtId="0" fontId="28" fillId="0" borderId="12" xfId="3" applyFont="1" applyBorder="1" applyAlignment="1">
      <alignment horizontal="left" vertical="center" wrapText="1"/>
    </xf>
    <xf numFmtId="0" fontId="17" fillId="0" borderId="13" xfId="3" applyFont="1" applyBorder="1"/>
    <xf numFmtId="0" fontId="6" fillId="0" borderId="15" xfId="3" applyFont="1" applyBorder="1" applyAlignment="1">
      <alignment horizontal="left" vertical="center" wrapText="1"/>
    </xf>
    <xf numFmtId="0" fontId="5" fillId="0" borderId="18" xfId="3" applyFont="1" applyBorder="1"/>
    <xf numFmtId="0" fontId="6" fillId="0" borderId="12" xfId="3" applyFont="1" applyBorder="1" applyAlignment="1">
      <alignment horizontal="left" vertical="center" wrapText="1"/>
    </xf>
    <xf numFmtId="0" fontId="17" fillId="0" borderId="12" xfId="3" applyFont="1" applyBorder="1" applyAlignment="1">
      <alignment horizontal="left" vertical="center" wrapText="1"/>
    </xf>
    <xf numFmtId="0" fontId="7" fillId="0" borderId="0" xfId="3" applyFont="1" applyAlignment="1">
      <alignment vertical="top" wrapText="1"/>
    </xf>
    <xf numFmtId="0" fontId="7" fillId="0" borderId="0" xfId="3" applyFont="1" applyAlignment="1">
      <alignment vertical="center" wrapText="1"/>
    </xf>
    <xf numFmtId="0" fontId="5" fillId="0" borderId="0" xfId="3" applyFont="1" applyAlignment="1">
      <alignment horizontal="center" vertical="center" wrapText="1"/>
    </xf>
    <xf numFmtId="9" fontId="6" fillId="0" borderId="0" xfId="4" applyFont="1" applyBorder="1" applyAlignment="1">
      <alignment horizontal="center" vertical="center" wrapText="1"/>
    </xf>
    <xf numFmtId="0" fontId="5" fillId="0" borderId="13" xfId="3" applyFont="1" applyBorder="1"/>
    <xf numFmtId="0" fontId="10" fillId="0" borderId="0" xfId="3" applyFont="1" applyAlignment="1">
      <alignment vertical="top" wrapText="1"/>
    </xf>
    <xf numFmtId="0" fontId="29" fillId="0" borderId="0" xfId="3" applyFont="1"/>
    <xf numFmtId="0" fontId="10" fillId="2" borderId="14" xfId="3" applyFont="1" applyFill="1" applyBorder="1" applyAlignment="1">
      <alignment vertical="top" wrapText="1"/>
    </xf>
    <xf numFmtId="0" fontId="9" fillId="0" borderId="16" xfId="3" applyFont="1" applyBorder="1" applyAlignment="1">
      <alignment vertical="center" wrapText="1"/>
    </xf>
    <xf numFmtId="0" fontId="10" fillId="2" borderId="0" xfId="3" applyFont="1" applyFill="1" applyAlignment="1">
      <alignment horizontal="left" vertical="top"/>
    </xf>
    <xf numFmtId="0" fontId="15" fillId="0" borderId="12" xfId="3" applyFont="1" applyBorder="1" applyAlignment="1">
      <alignment horizontal="left" vertical="center" wrapText="1"/>
    </xf>
    <xf numFmtId="0" fontId="14" fillId="0" borderId="0" xfId="3" applyFont="1" applyAlignment="1">
      <alignment vertical="top" wrapText="1"/>
    </xf>
    <xf numFmtId="0" fontId="14" fillId="0" borderId="0" xfId="3" applyFont="1" applyAlignment="1">
      <alignment vertical="center" wrapText="1"/>
    </xf>
    <xf numFmtId="0" fontId="5" fillId="0" borderId="15" xfId="3" applyFont="1" applyBorder="1" applyAlignment="1">
      <alignment horizontal="left"/>
    </xf>
    <xf numFmtId="0" fontId="5" fillId="0" borderId="16" xfId="3" applyFont="1" applyBorder="1" applyAlignment="1">
      <alignment vertical="top"/>
    </xf>
    <xf numFmtId="0" fontId="17" fillId="0" borderId="16" xfId="3" applyFont="1" applyBorder="1" applyAlignment="1">
      <alignment horizontal="center"/>
    </xf>
    <xf numFmtId="0" fontId="5" fillId="0" borderId="16" xfId="3" applyFont="1" applyBorder="1"/>
    <xf numFmtId="0" fontId="5" fillId="0" borderId="0" xfId="3" applyFont="1" applyAlignment="1">
      <alignment vertical="top"/>
    </xf>
    <xf numFmtId="0" fontId="17" fillId="2" borderId="29" xfId="3" applyFont="1" applyFill="1" applyBorder="1" applyAlignment="1">
      <alignment horizontal="center" vertical="center" wrapText="1"/>
    </xf>
    <xf numFmtId="0" fontId="30" fillId="0" borderId="16" xfId="3" applyFont="1" applyBorder="1" applyAlignment="1">
      <alignment horizontal="left" vertical="top" wrapText="1"/>
    </xf>
    <xf numFmtId="0" fontId="17" fillId="0" borderId="16" xfId="3" applyFont="1" applyBorder="1" applyAlignment="1">
      <alignment horizontal="center" vertical="center" wrapText="1"/>
    </xf>
    <xf numFmtId="9" fontId="17" fillId="0" borderId="16" xfId="4" applyFont="1" applyBorder="1" applyAlignment="1">
      <alignment horizontal="center" vertical="center" wrapText="1"/>
    </xf>
    <xf numFmtId="0" fontId="17" fillId="0" borderId="31" xfId="3" applyFont="1" applyBorder="1"/>
    <xf numFmtId="0" fontId="6" fillId="2" borderId="29" xfId="3" applyFont="1" applyFill="1" applyBorder="1" applyAlignment="1">
      <alignment horizontal="left" vertical="center" wrapText="1"/>
    </xf>
    <xf numFmtId="0" fontId="24" fillId="0" borderId="14" xfId="3" applyFont="1" applyBorder="1" applyAlignment="1">
      <alignment horizontal="center" vertical="center" wrapText="1"/>
    </xf>
    <xf numFmtId="0" fontId="24" fillId="0" borderId="0" xfId="3" applyFont="1" applyAlignment="1">
      <alignment horizontal="center" vertical="center" wrapText="1"/>
    </xf>
    <xf numFmtId="0" fontId="24" fillId="0" borderId="3" xfId="3" applyFont="1" applyBorder="1" applyAlignment="1">
      <alignment horizontal="center" vertical="center" wrapText="1"/>
    </xf>
    <xf numFmtId="0" fontId="17" fillId="2" borderId="30" xfId="3" applyFont="1" applyFill="1" applyBorder="1" applyAlignment="1">
      <alignment horizontal="left" vertical="center" wrapText="1"/>
    </xf>
    <xf numFmtId="0" fontId="17" fillId="0" borderId="16" xfId="3" applyFont="1" applyBorder="1" applyAlignment="1">
      <alignment horizontal="left" vertical="top" wrapText="1"/>
    </xf>
    <xf numFmtId="0" fontId="10" fillId="2" borderId="14" xfId="3" applyFont="1" applyFill="1" applyBorder="1" applyAlignment="1">
      <alignment horizontal="center" vertical="top" wrapText="1"/>
    </xf>
    <xf numFmtId="0" fontId="17" fillId="0" borderId="12" xfId="3" applyFont="1" applyBorder="1" applyAlignment="1">
      <alignment vertical="center" wrapText="1"/>
    </xf>
    <xf numFmtId="0" fontId="19" fillId="2" borderId="32" xfId="0" applyFont="1" applyFill="1" applyBorder="1" applyAlignment="1">
      <alignment vertical="center" wrapText="1"/>
    </xf>
    <xf numFmtId="0" fontId="10" fillId="0" borderId="14" xfId="0" applyFont="1" applyBorder="1" applyAlignment="1">
      <alignment vertical="center" wrapText="1"/>
    </xf>
    <xf numFmtId="0" fontId="40" fillId="2" borderId="0" xfId="0" applyFont="1" applyFill="1" applyAlignment="1">
      <alignment vertical="center" wrapText="1"/>
    </xf>
    <xf numFmtId="0" fontId="40" fillId="2" borderId="0" xfId="0" applyFont="1" applyFill="1" applyAlignment="1">
      <alignment vertical="center"/>
    </xf>
    <xf numFmtId="0" fontId="36" fillId="0" borderId="8" xfId="0" applyFont="1" applyBorder="1" applyAlignment="1">
      <alignment vertical="center" wrapText="1"/>
    </xf>
    <xf numFmtId="0" fontId="36" fillId="0" borderId="32" xfId="0" applyFont="1" applyBorder="1" applyAlignment="1">
      <alignment vertical="center" wrapText="1"/>
    </xf>
    <xf numFmtId="0" fontId="20" fillId="3" borderId="26" xfId="5" applyFont="1" applyFill="1" applyBorder="1" applyAlignment="1">
      <alignment horizontal="left" vertical="center" wrapText="1"/>
    </xf>
    <xf numFmtId="0" fontId="20" fillId="3" borderId="27" xfId="5" applyFont="1" applyFill="1" applyBorder="1" applyAlignment="1">
      <alignment horizontal="left" vertical="center" wrapText="1"/>
    </xf>
    <xf numFmtId="0" fontId="20" fillId="3" borderId="28" xfId="5" applyFont="1" applyFill="1" applyBorder="1" applyAlignment="1">
      <alignment horizontal="left" vertical="center" wrapText="1"/>
    </xf>
    <xf numFmtId="0" fontId="21" fillId="0" borderId="0" xfId="5" applyFont="1"/>
    <xf numFmtId="0" fontId="5" fillId="0" borderId="0" xfId="5" applyFont="1"/>
    <xf numFmtId="0" fontId="10" fillId="0" borderId="29" xfId="5" applyFont="1" applyBorder="1" applyAlignment="1">
      <alignment vertical="center" wrapText="1"/>
    </xf>
    <xf numFmtId="0" fontId="27" fillId="0" borderId="0" xfId="5" applyFont="1" applyAlignment="1">
      <alignment horizontal="center" vertical="center" wrapText="1"/>
    </xf>
    <xf numFmtId="0" fontId="10" fillId="2" borderId="0" xfId="5" applyFont="1" applyFill="1" applyAlignment="1">
      <alignment vertical="center" wrapText="1"/>
    </xf>
    <xf numFmtId="0" fontId="17" fillId="0" borderId="0" xfId="5" applyFont="1"/>
    <xf numFmtId="0" fontId="10" fillId="0" borderId="0" xfId="5" applyFont="1" applyAlignment="1">
      <alignment horizontal="center" vertical="center" wrapText="1"/>
    </xf>
    <xf numFmtId="0" fontId="17" fillId="0" borderId="0" xfId="5" applyFont="1" applyAlignment="1">
      <alignment horizontal="center"/>
    </xf>
    <xf numFmtId="0" fontId="1" fillId="0" borderId="0" xfId="5"/>
    <xf numFmtId="0" fontId="28" fillId="0" borderId="29" xfId="5" applyFont="1" applyBorder="1" applyAlignment="1">
      <alignment vertical="center" wrapText="1"/>
    </xf>
    <xf numFmtId="0" fontId="10" fillId="2" borderId="19" xfId="5" applyFont="1" applyFill="1" applyBorder="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left" vertical="top" wrapText="1"/>
    </xf>
    <xf numFmtId="0" fontId="10" fillId="2" borderId="0" xfId="5" applyFont="1" applyFill="1" applyAlignment="1">
      <alignment vertical="top" wrapText="1"/>
    </xf>
    <xf numFmtId="0" fontId="4" fillId="0" borderId="30" xfId="5" applyFont="1" applyBorder="1" applyAlignment="1">
      <alignment vertical="center" wrapText="1"/>
    </xf>
    <xf numFmtId="0" fontId="8" fillId="0" borderId="0" xfId="5" applyFont="1" applyAlignment="1">
      <alignment horizontal="center" vertical="center" wrapText="1"/>
    </xf>
    <xf numFmtId="0" fontId="13" fillId="0" borderId="0" xfId="5" applyFont="1" applyAlignment="1">
      <alignment horizontal="center" vertical="center" wrapText="1"/>
    </xf>
    <xf numFmtId="0" fontId="7" fillId="2" borderId="0" xfId="5" applyFont="1" applyFill="1" applyAlignment="1">
      <alignment horizontal="center" vertical="center" wrapText="1"/>
    </xf>
    <xf numFmtId="0" fontId="17" fillId="0" borderId="29" xfId="5" applyFont="1" applyBorder="1" applyAlignment="1">
      <alignment vertical="center" wrapText="1"/>
    </xf>
    <xf numFmtId="0" fontId="10" fillId="2" borderId="0" xfId="5" applyFont="1" applyFill="1" applyAlignment="1">
      <alignment horizontal="center" vertical="top" wrapText="1"/>
    </xf>
    <xf numFmtId="0" fontId="28" fillId="2" borderId="29" xfId="5" applyFont="1" applyFill="1" applyBorder="1" applyAlignment="1">
      <alignment horizontal="left" vertical="center" wrapText="1"/>
    </xf>
    <xf numFmtId="0" fontId="28" fillId="2" borderId="29" xfId="5" applyFont="1" applyFill="1" applyBorder="1" applyAlignment="1">
      <alignment vertical="center" wrapText="1"/>
    </xf>
    <xf numFmtId="0" fontId="10" fillId="2" borderId="0" xfId="5" applyFont="1" applyFill="1" applyAlignment="1">
      <alignment horizontal="left" vertical="center"/>
    </xf>
    <xf numFmtId="0" fontId="28" fillId="2" borderId="29" xfId="5" applyFont="1" applyFill="1" applyBorder="1"/>
    <xf numFmtId="0" fontId="10" fillId="0" borderId="0" xfId="5" applyFont="1" applyAlignment="1">
      <alignment horizontal="left" vertical="center" wrapText="1"/>
    </xf>
    <xf numFmtId="0" fontId="10" fillId="0" borderId="19" xfId="5" applyFont="1" applyBorder="1" applyAlignment="1">
      <alignment horizontal="center" vertical="center" wrapText="1"/>
    </xf>
    <xf numFmtId="0" fontId="10" fillId="0" borderId="19" xfId="5" applyFont="1" applyBorder="1" applyAlignment="1">
      <alignment horizontal="left" vertical="center" wrapText="1"/>
    </xf>
    <xf numFmtId="0" fontId="10" fillId="0" borderId="0" xfId="5" applyFont="1"/>
    <xf numFmtId="0" fontId="27" fillId="0" borderId="0" xfId="5" applyFont="1"/>
    <xf numFmtId="0" fontId="17" fillId="0" borderId="29" xfId="5" applyFont="1" applyBorder="1"/>
    <xf numFmtId="0" fontId="29" fillId="0" borderId="0" xfId="5" applyFont="1"/>
    <xf numFmtId="0" fontId="10" fillId="0" borderId="0" xfId="5" applyFont="1" applyAlignment="1">
      <alignment horizontal="center"/>
    </xf>
    <xf numFmtId="0" fontId="10" fillId="0" borderId="0" xfId="5" applyFont="1" applyAlignment="1">
      <alignment wrapText="1"/>
    </xf>
    <xf numFmtId="0" fontId="5" fillId="0" borderId="33" xfId="5" applyFont="1" applyBorder="1"/>
    <xf numFmtId="0" fontId="5" fillId="0" borderId="24" xfId="5" applyFont="1" applyBorder="1"/>
    <xf numFmtId="0" fontId="27" fillId="2" borderId="0" xfId="1" applyNumberFormat="1" applyFont="1" applyFill="1" applyBorder="1" applyAlignment="1">
      <alignment vertical="center"/>
    </xf>
    <xf numFmtId="0" fontId="19" fillId="0" borderId="29" xfId="5" applyFont="1" applyBorder="1" applyAlignment="1">
      <alignment vertical="center" wrapText="1"/>
    </xf>
    <xf numFmtId="0" fontId="19" fillId="0" borderId="32" xfId="5" applyFont="1" applyBorder="1" applyAlignment="1">
      <alignment vertical="center" wrapText="1"/>
    </xf>
    <xf numFmtId="0" fontId="55" fillId="0" borderId="29" xfId="5" applyFont="1" applyBorder="1" applyAlignment="1">
      <alignment vertical="center" wrapText="1"/>
    </xf>
    <xf numFmtId="0" fontId="19" fillId="2" borderId="32" xfId="5" applyFont="1" applyFill="1" applyBorder="1" applyAlignment="1">
      <alignment vertical="center" wrapText="1"/>
    </xf>
    <xf numFmtId="0" fontId="13" fillId="2" borderId="0" xfId="0" applyFont="1" applyFill="1" applyAlignment="1">
      <alignment horizontal="center" vertical="center"/>
    </xf>
    <xf numFmtId="0" fontId="17" fillId="0" borderId="0" xfId="0" applyFont="1" applyAlignment="1">
      <alignment horizontal="center"/>
    </xf>
    <xf numFmtId="0" fontId="10" fillId="2" borderId="9" xfId="0" applyFont="1" applyFill="1" applyBorder="1" applyAlignment="1">
      <alignment horizontal="center" vertical="center" wrapText="1"/>
    </xf>
    <xf numFmtId="0" fontId="24" fillId="2" borderId="32" xfId="0" applyFont="1" applyFill="1" applyBorder="1" applyAlignment="1">
      <alignment horizontal="left" vertical="center"/>
    </xf>
    <xf numFmtId="0" fontId="24" fillId="2" borderId="32" xfId="0" applyFont="1" applyFill="1" applyBorder="1" applyAlignment="1">
      <alignment horizontal="left" vertical="center" wrapText="1"/>
    </xf>
    <xf numFmtId="0" fontId="28" fillId="2" borderId="30" xfId="0" applyFont="1" applyFill="1" applyBorder="1" applyAlignment="1">
      <alignment horizontal="left" vertical="center" wrapText="1"/>
    </xf>
    <xf numFmtId="9" fontId="17" fillId="2" borderId="16" xfId="1" applyFont="1" applyFill="1" applyBorder="1" applyAlignment="1">
      <alignment horizontal="center" vertical="center" wrapText="1"/>
    </xf>
    <xf numFmtId="0" fontId="17" fillId="2" borderId="16" xfId="0" applyFont="1" applyFill="1" applyBorder="1"/>
    <xf numFmtId="0" fontId="10" fillId="0" borderId="12" xfId="0" applyFont="1" applyBorder="1" applyAlignment="1">
      <alignment vertical="center" wrapText="1"/>
    </xf>
    <xf numFmtId="0" fontId="10" fillId="0" borderId="13" xfId="0" applyFont="1" applyBorder="1" applyAlignment="1">
      <alignment horizontal="center" vertical="center" wrapText="1"/>
    </xf>
    <xf numFmtId="0" fontId="28" fillId="0" borderId="12" xfId="0" applyFont="1" applyBorder="1" applyAlignment="1">
      <alignment vertical="center" wrapText="1"/>
    </xf>
    <xf numFmtId="0" fontId="17" fillId="0" borderId="13" xfId="0" applyFont="1" applyBorder="1"/>
    <xf numFmtId="0" fontId="28" fillId="0" borderId="15" xfId="0" applyFont="1" applyBorder="1" applyAlignment="1">
      <alignment vertical="center" wrapText="1"/>
    </xf>
    <xf numFmtId="0" fontId="10" fillId="2" borderId="16" xfId="0" applyFont="1" applyFill="1" applyBorder="1" applyAlignment="1">
      <alignment horizontal="center" vertical="center"/>
    </xf>
    <xf numFmtId="0" fontId="17" fillId="0" borderId="18" xfId="0" applyFont="1" applyBorder="1"/>
    <xf numFmtId="0" fontId="24" fillId="0" borderId="8" xfId="3" applyFont="1" applyBorder="1" applyAlignment="1">
      <alignment horizontal="left" vertical="center" wrapText="1"/>
    </xf>
    <xf numFmtId="0" fontId="24" fillId="0" borderId="12" xfId="3" applyFont="1" applyBorder="1" applyAlignment="1">
      <alignment horizontal="left" vertical="center" wrapText="1"/>
    </xf>
    <xf numFmtId="0" fontId="10" fillId="2" borderId="17" xfId="0" applyFont="1" applyFill="1" applyBorder="1" applyAlignment="1">
      <alignment horizontal="left" vertical="top" wrapText="1"/>
    </xf>
    <xf numFmtId="0" fontId="10" fillId="0" borderId="14" xfId="0" applyFont="1" applyBorder="1" applyAlignment="1">
      <alignment horizontal="center" vertical="center" wrapText="1"/>
    </xf>
    <xf numFmtId="0" fontId="10" fillId="2" borderId="15" xfId="0" applyFont="1" applyFill="1" applyBorder="1" applyAlignment="1">
      <alignment horizontal="center" vertical="center" wrapText="1"/>
    </xf>
    <xf numFmtId="0" fontId="10" fillId="2" borderId="9" xfId="0" applyFont="1" applyFill="1" applyBorder="1" applyAlignment="1">
      <alignment horizontal="left" vertical="top" wrapText="1"/>
    </xf>
    <xf numFmtId="0" fontId="13" fillId="2" borderId="9" xfId="0" applyFont="1" applyFill="1" applyBorder="1" applyAlignment="1">
      <alignment horizontal="center" vertical="center"/>
    </xf>
    <xf numFmtId="0" fontId="10" fillId="2" borderId="9" xfId="0" applyFont="1" applyFill="1" applyBorder="1" applyAlignment="1">
      <alignment vertical="center"/>
    </xf>
    <xf numFmtId="9" fontId="10" fillId="2" borderId="11" xfId="1" applyFont="1" applyFill="1" applyBorder="1" applyAlignment="1">
      <alignment horizontal="center" vertical="center" wrapText="1"/>
    </xf>
    <xf numFmtId="0" fontId="17" fillId="2" borderId="12" xfId="0" applyFont="1" applyFill="1" applyBorder="1" applyAlignment="1">
      <alignment horizontal="left" vertical="center" wrapText="1"/>
    </xf>
    <xf numFmtId="9" fontId="10" fillId="2" borderId="13" xfId="1" applyFont="1" applyFill="1" applyBorder="1" applyAlignment="1">
      <alignment horizontal="left" vertical="center" wrapText="1"/>
    </xf>
    <xf numFmtId="0" fontId="17" fillId="2" borderId="15" xfId="0" applyFont="1" applyFill="1" applyBorder="1" applyAlignment="1">
      <alignment horizontal="left" vertical="center" wrapText="1"/>
    </xf>
    <xf numFmtId="0" fontId="13" fillId="2" borderId="16" xfId="0" applyFont="1" applyFill="1" applyBorder="1" applyAlignment="1">
      <alignment horizontal="center" vertical="center"/>
    </xf>
    <xf numFmtId="9" fontId="10" fillId="2" borderId="18" xfId="1" applyFont="1" applyFill="1" applyBorder="1" applyAlignment="1">
      <alignment horizontal="left" vertical="center" wrapText="1"/>
    </xf>
    <xf numFmtId="0" fontId="17"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9" fontId="10" fillId="2" borderId="11" xfId="1" applyFont="1" applyFill="1" applyBorder="1" applyAlignment="1">
      <alignment horizontal="left" vertical="center" wrapText="1"/>
    </xf>
    <xf numFmtId="0" fontId="56" fillId="2" borderId="33" xfId="0" applyFont="1" applyFill="1" applyBorder="1"/>
    <xf numFmtId="0" fontId="28" fillId="2" borderId="30" xfId="0" applyFont="1" applyFill="1" applyBorder="1" applyAlignment="1">
      <alignment vertical="center" wrapText="1"/>
    </xf>
    <xf numFmtId="0" fontId="28" fillId="0" borderId="29" xfId="0" applyFont="1" applyBorder="1"/>
    <xf numFmtId="0" fontId="16" fillId="2" borderId="30" xfId="0" applyFont="1" applyFill="1" applyBorder="1" applyAlignment="1">
      <alignment vertical="center" wrapText="1"/>
    </xf>
    <xf numFmtId="0" fontId="28" fillId="2" borderId="8" xfId="0" applyFont="1" applyFill="1" applyBorder="1" applyAlignment="1">
      <alignment vertical="center" wrapText="1"/>
    </xf>
    <xf numFmtId="0" fontId="28" fillId="2" borderId="12" xfId="0" applyFont="1" applyFill="1" applyBorder="1" applyAlignment="1">
      <alignment horizontal="left" vertical="center" wrapText="1"/>
    </xf>
    <xf numFmtId="0" fontId="28" fillId="2" borderId="15" xfId="0" applyFont="1" applyFill="1" applyBorder="1" applyAlignment="1">
      <alignment horizontal="left" vertical="center" wrapText="1"/>
    </xf>
    <xf numFmtId="0" fontId="28" fillId="2" borderId="13" xfId="0" applyFont="1" applyFill="1" applyBorder="1" applyAlignment="1">
      <alignment horizontal="left" vertical="center" wrapText="1"/>
    </xf>
    <xf numFmtId="0" fontId="28" fillId="2" borderId="8" xfId="0" applyFont="1" applyFill="1" applyBorder="1" applyAlignment="1">
      <alignment horizontal="left" vertical="center" wrapText="1"/>
    </xf>
    <xf numFmtId="0" fontId="16" fillId="2" borderId="29" xfId="0" applyFont="1" applyFill="1" applyBorder="1" applyAlignment="1">
      <alignment horizontal="left" vertical="center" wrapText="1"/>
    </xf>
    <xf numFmtId="0" fontId="17" fillId="0" borderId="12" xfId="0" applyFont="1" applyBorder="1" applyAlignment="1">
      <alignment horizontal="left" vertical="center" wrapText="1"/>
    </xf>
    <xf numFmtId="0" fontId="28" fillId="0" borderId="12" xfId="0" applyFont="1" applyBorder="1" applyAlignment="1">
      <alignment horizontal="left" vertical="center" wrapText="1"/>
    </xf>
    <xf numFmtId="0" fontId="10" fillId="2" borderId="13" xfId="0" applyFont="1" applyFill="1" applyBorder="1" applyAlignment="1">
      <alignment horizontal="center" vertical="center" wrapText="1"/>
    </xf>
    <xf numFmtId="0" fontId="28" fillId="0" borderId="15" xfId="0" applyFont="1" applyBorder="1" applyAlignment="1">
      <alignment horizontal="left" vertical="center" wrapText="1"/>
    </xf>
    <xf numFmtId="0" fontId="10" fillId="2" borderId="18" xfId="0" applyFont="1" applyFill="1" applyBorder="1" applyAlignment="1">
      <alignment horizontal="center" vertical="center" wrapText="1"/>
    </xf>
    <xf numFmtId="0" fontId="19" fillId="2" borderId="29" xfId="0" applyFont="1" applyFill="1" applyBorder="1" applyAlignment="1">
      <alignment vertical="center" wrapText="1"/>
    </xf>
    <xf numFmtId="0" fontId="49" fillId="2" borderId="32" xfId="0" applyFont="1" applyFill="1" applyBorder="1" applyAlignment="1">
      <alignment horizontal="left" vertical="center" wrapText="1"/>
    </xf>
    <xf numFmtId="0" fontId="11" fillId="2" borderId="32" xfId="0" applyFont="1" applyFill="1" applyBorder="1" applyAlignment="1">
      <alignment vertical="center"/>
    </xf>
    <xf numFmtId="0" fontId="19" fillId="0" borderId="8" xfId="0" applyFont="1" applyBorder="1" applyAlignment="1">
      <alignment horizontal="left" vertical="center" wrapText="1"/>
    </xf>
    <xf numFmtId="0" fontId="19" fillId="0" borderId="29" xfId="0" applyFont="1" applyBorder="1" applyAlignment="1">
      <alignment horizontal="left" vertical="center" wrapText="1"/>
    </xf>
    <xf numFmtId="0" fontId="24" fillId="2" borderId="29"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10" fillId="2" borderId="13" xfId="0" applyFont="1" applyFill="1" applyBorder="1"/>
    <xf numFmtId="0" fontId="10" fillId="2" borderId="16" xfId="0" applyFont="1" applyFill="1" applyBorder="1" applyAlignment="1">
      <alignment vertical="center"/>
    </xf>
    <xf numFmtId="0" fontId="10" fillId="2" borderId="16" xfId="0" applyFont="1" applyFill="1" applyBorder="1" applyAlignment="1">
      <alignment horizontal="left" vertical="center"/>
    </xf>
    <xf numFmtId="0" fontId="10" fillId="2" borderId="18" xfId="0" applyFont="1" applyFill="1" applyBorder="1"/>
    <xf numFmtId="0" fontId="10" fillId="2" borderId="10" xfId="0" applyFont="1" applyFill="1" applyBorder="1" applyAlignment="1">
      <alignment vertical="top" wrapText="1"/>
    </xf>
    <xf numFmtId="0" fontId="10" fillId="2" borderId="11" xfId="0" applyFont="1" applyFill="1" applyBorder="1"/>
    <xf numFmtId="0" fontId="17" fillId="0" borderId="9" xfId="0" applyFont="1" applyBorder="1"/>
    <xf numFmtId="0" fontId="28" fillId="0" borderId="29" xfId="0" applyFont="1" applyBorder="1" applyAlignment="1">
      <alignment horizontal="left"/>
    </xf>
    <xf numFmtId="0" fontId="17" fillId="2" borderId="13" xfId="0" applyFont="1" applyFill="1" applyBorder="1"/>
    <xf numFmtId="0" fontId="17" fillId="2" borderId="18" xfId="0" applyFont="1" applyFill="1" applyBorder="1"/>
    <xf numFmtId="0" fontId="0" fillId="2" borderId="0" xfId="0" applyFill="1" applyAlignment="1">
      <alignment horizontal="center"/>
    </xf>
    <xf numFmtId="0" fontId="17" fillId="0" borderId="0" xfId="5" applyFont="1" applyAlignment="1">
      <alignment horizontal="center" vertical="center"/>
    </xf>
    <xf numFmtId="0" fontId="12" fillId="0" borderId="0" xfId="5" applyFont="1" applyAlignment="1">
      <alignment horizontal="center" vertical="center"/>
    </xf>
    <xf numFmtId="0" fontId="38" fillId="0" borderId="19" xfId="0" applyFont="1" applyBorder="1" applyAlignment="1">
      <alignment horizontal="center"/>
    </xf>
    <xf numFmtId="0" fontId="38" fillId="0" borderId="0" xfId="0" applyFont="1" applyAlignment="1">
      <alignment horizontal="center"/>
    </xf>
    <xf numFmtId="0" fontId="37" fillId="2" borderId="16" xfId="0" applyFont="1" applyFill="1" applyBorder="1" applyAlignment="1">
      <alignment horizontal="center" vertical="center" wrapText="1"/>
    </xf>
    <xf numFmtId="0" fontId="37" fillId="2" borderId="19" xfId="0" applyFont="1" applyFill="1" applyBorder="1" applyAlignment="1">
      <alignment horizontal="center" vertical="center" wrapText="1"/>
    </xf>
    <xf numFmtId="0" fontId="37" fillId="2" borderId="8" xfId="0" applyFont="1" applyFill="1" applyBorder="1" applyAlignment="1">
      <alignment horizontal="center" vertical="center" wrapText="1"/>
    </xf>
    <xf numFmtId="0" fontId="32" fillId="0" borderId="0" xfId="0" applyFont="1" applyAlignment="1">
      <alignment horizontal="center"/>
    </xf>
    <xf numFmtId="0" fontId="31" fillId="0" borderId="0" xfId="0" applyFont="1" applyAlignment="1">
      <alignment horizontal="center"/>
    </xf>
    <xf numFmtId="0" fontId="19" fillId="0" borderId="8" xfId="0" applyFont="1" applyBorder="1" applyAlignment="1">
      <alignment vertical="center" wrapText="1"/>
    </xf>
    <xf numFmtId="0" fontId="19" fillId="0" borderId="29" xfId="0" applyFont="1" applyBorder="1" applyAlignment="1">
      <alignment vertical="center" wrapText="1"/>
    </xf>
    <xf numFmtId="0" fontId="19" fillId="0" borderId="32" xfId="0" applyFont="1" applyBorder="1" applyAlignment="1">
      <alignment horizontal="left" vertical="center" wrapText="1"/>
    </xf>
    <xf numFmtId="0" fontId="24" fillId="2" borderId="32" xfId="3" applyFont="1" applyFill="1" applyBorder="1" applyAlignment="1">
      <alignment horizontal="left" vertical="center" wrapText="1"/>
    </xf>
    <xf numFmtId="0" fontId="57" fillId="2" borderId="32" xfId="3" applyFont="1" applyFill="1" applyBorder="1" applyAlignment="1">
      <alignment horizontal="left" vertical="center" wrapText="1"/>
    </xf>
    <xf numFmtId="0" fontId="28" fillId="2" borderId="30" xfId="3" applyFont="1" applyFill="1" applyBorder="1" applyAlignment="1">
      <alignment vertical="center" wrapText="1"/>
    </xf>
    <xf numFmtId="0" fontId="28" fillId="0" borderId="12" xfId="3" applyFont="1" applyBorder="1" applyAlignment="1">
      <alignment vertical="center" wrapText="1"/>
    </xf>
    <xf numFmtId="0" fontId="17" fillId="0" borderId="15" xfId="3" applyFont="1" applyBorder="1" applyAlignment="1">
      <alignment horizontal="left" vertical="center" wrapText="1"/>
    </xf>
    <xf numFmtId="0" fontId="10" fillId="0" borderId="16" xfId="3" applyFont="1" applyBorder="1" applyAlignment="1">
      <alignment vertical="center" wrapText="1"/>
    </xf>
    <xf numFmtId="0" fontId="17" fillId="0" borderId="18" xfId="3" applyFont="1" applyBorder="1"/>
    <xf numFmtId="0" fontId="11" fillId="0" borderId="14" xfId="3" applyFont="1" applyBorder="1" applyAlignment="1">
      <alignment horizontal="center" vertical="center"/>
    </xf>
    <xf numFmtId="0" fontId="11" fillId="0" borderId="0" xfId="3" applyFont="1" applyAlignment="1">
      <alignment horizontal="center" vertical="center"/>
    </xf>
    <xf numFmtId="0" fontId="11" fillId="0" borderId="13" xfId="3" applyFont="1" applyBorder="1" applyAlignment="1">
      <alignment horizontal="center" vertical="center"/>
    </xf>
    <xf numFmtId="0" fontId="24" fillId="2" borderId="12" xfId="0" applyFont="1" applyFill="1" applyBorder="1" applyAlignment="1">
      <alignment horizontal="left" vertical="center" wrapText="1"/>
    </xf>
    <xf numFmtId="0" fontId="10" fillId="0" borderId="13" xfId="0" applyFont="1" applyBorder="1" applyAlignment="1">
      <alignment horizontal="left"/>
    </xf>
    <xf numFmtId="0" fontId="26" fillId="2" borderId="17" xfId="0" applyFont="1" applyFill="1" applyBorder="1" applyAlignment="1">
      <alignment horizontal="left" vertical="top" wrapText="1"/>
    </xf>
    <xf numFmtId="0" fontId="54" fillId="2" borderId="14" xfId="0" applyFont="1" applyFill="1" applyBorder="1" applyAlignment="1">
      <alignment vertical="top" wrapText="1"/>
    </xf>
    <xf numFmtId="0" fontId="59" fillId="2" borderId="29" xfId="0" applyFont="1" applyFill="1" applyBorder="1" applyAlignment="1">
      <alignment horizontal="left" vertical="center" wrapText="1"/>
    </xf>
    <xf numFmtId="0" fontId="54" fillId="2" borderId="19" xfId="0" applyFont="1" applyFill="1" applyBorder="1" applyAlignment="1">
      <alignment horizontal="center" vertical="center" wrapText="1"/>
    </xf>
    <xf numFmtId="0" fontId="54" fillId="2" borderId="0" xfId="0" applyFont="1" applyFill="1" applyAlignment="1">
      <alignment horizontal="left" vertical="center"/>
    </xf>
    <xf numFmtId="0" fontId="60" fillId="2" borderId="3" xfId="0" applyFont="1" applyFill="1" applyBorder="1" applyAlignment="1">
      <alignment horizontal="left" vertical="center" wrapText="1"/>
    </xf>
    <xf numFmtId="0" fontId="54" fillId="0" borderId="0" xfId="0" applyFont="1"/>
    <xf numFmtId="0" fontId="60" fillId="2" borderId="32" xfId="0" applyFont="1" applyFill="1" applyBorder="1" applyAlignment="1">
      <alignment vertical="center" wrapText="1"/>
    </xf>
    <xf numFmtId="0" fontId="10" fillId="2" borderId="0" xfId="0" applyFont="1" applyFill="1" applyBorder="1" applyAlignment="1">
      <alignment horizontal="left" vertical="top" wrapText="1"/>
    </xf>
    <xf numFmtId="0" fontId="54" fillId="4" borderId="0" xfId="0" applyFont="1" applyFill="1" applyAlignment="1">
      <alignment horizontal="left" vertical="center"/>
    </xf>
    <xf numFmtId="0" fontId="19" fillId="2" borderId="0" xfId="0" applyFont="1" applyFill="1" applyAlignment="1">
      <alignment horizontal="center" vertical="center" wrapText="1"/>
    </xf>
    <xf numFmtId="0" fontId="19" fillId="2" borderId="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0" xfId="0" applyFont="1" applyFill="1" applyAlignment="1">
      <alignment horizontal="left" vertical="center" wrapText="1"/>
    </xf>
    <xf numFmtId="0" fontId="17" fillId="2" borderId="29" xfId="3" applyFont="1" applyFill="1" applyBorder="1" applyAlignment="1">
      <alignment horizontal="left" vertical="center" wrapText="1"/>
    </xf>
    <xf numFmtId="0" fontId="17" fillId="0" borderId="0" xfId="3" applyFont="1" applyAlignment="1">
      <alignment horizontal="center" vertical="center" wrapText="1"/>
    </xf>
    <xf numFmtId="0" fontId="11" fillId="0" borderId="14" xfId="3" applyFont="1" applyBorder="1" applyAlignment="1">
      <alignment horizontal="center" vertical="center"/>
    </xf>
    <xf numFmtId="0" fontId="11" fillId="0" borderId="0" xfId="3" applyFont="1" applyAlignment="1">
      <alignment horizontal="center" vertical="center"/>
    </xf>
    <xf numFmtId="0" fontId="11" fillId="0" borderId="13" xfId="3" applyFont="1" applyBorder="1" applyAlignment="1">
      <alignment horizontal="center" vertical="center"/>
    </xf>
    <xf numFmtId="0" fontId="10" fillId="2" borderId="0" xfId="0" applyFont="1" applyFill="1" applyAlignment="1">
      <alignment horizontal="center" vertical="center" wrapText="1"/>
    </xf>
    <xf numFmtId="0" fontId="10" fillId="0" borderId="0" xfId="0" applyFont="1" applyAlignment="1">
      <alignment horizontal="center" vertical="center" wrapText="1"/>
    </xf>
    <xf numFmtId="0" fontId="10" fillId="2" borderId="14" xfId="0" applyFont="1" applyFill="1" applyBorder="1" applyAlignment="1">
      <alignment horizontal="left" vertical="center" wrapText="1"/>
    </xf>
    <xf numFmtId="0" fontId="10" fillId="2" borderId="0" xfId="0" applyFont="1" applyFill="1" applyAlignment="1">
      <alignment horizontal="left" vertical="center" wrapText="1"/>
    </xf>
    <xf numFmtId="0" fontId="10" fillId="0" borderId="0" xfId="0" applyFont="1" applyAlignment="1">
      <alignment horizontal="left" wrapText="1"/>
    </xf>
    <xf numFmtId="0" fontId="10" fillId="2" borderId="0" xfId="0" applyFont="1" applyFill="1" applyAlignment="1">
      <alignment horizontal="center" vertical="center"/>
    </xf>
    <xf numFmtId="0" fontId="17" fillId="2" borderId="14" xfId="0" applyFont="1" applyFill="1" applyBorder="1" applyAlignment="1">
      <alignment horizontal="left" vertical="center" wrapText="1"/>
    </xf>
    <xf numFmtId="0" fontId="17" fillId="2" borderId="14" xfId="0" applyFont="1" applyFill="1" applyBorder="1" applyAlignment="1">
      <alignment horizontal="left" vertical="top" wrapText="1"/>
    </xf>
    <xf numFmtId="0" fontId="17" fillId="0" borderId="0" xfId="3" applyFont="1" applyAlignment="1">
      <alignment horizontal="center" vertical="center" wrapText="1"/>
    </xf>
    <xf numFmtId="0" fontId="19" fillId="2" borderId="0" xfId="0" applyFont="1" applyFill="1" applyBorder="1" applyAlignment="1">
      <alignment horizontal="center" vertical="center" wrapText="1"/>
    </xf>
    <xf numFmtId="0" fontId="17" fillId="0" borderId="0" xfId="3" applyFont="1" applyBorder="1" applyAlignment="1">
      <alignment horizontal="center" vertical="center" wrapText="1"/>
    </xf>
    <xf numFmtId="0" fontId="9" fillId="4" borderId="0" xfId="0" applyFont="1" applyFill="1" applyAlignment="1">
      <alignment horizontal="left" vertical="center"/>
    </xf>
    <xf numFmtId="0" fontId="61" fillId="2" borderId="0" xfId="0" applyFont="1" applyFill="1" applyAlignment="1">
      <alignment horizontal="left" vertical="center"/>
    </xf>
    <xf numFmtId="0" fontId="61" fillId="4" borderId="0" xfId="0" applyFont="1" applyFill="1" applyAlignment="1">
      <alignment horizontal="left" vertical="center"/>
    </xf>
    <xf numFmtId="0" fontId="10" fillId="0" borderId="0" xfId="0" applyFont="1" applyAlignment="1">
      <alignment horizontal="left" vertical="center"/>
    </xf>
    <xf numFmtId="0" fontId="10" fillId="0" borderId="0" xfId="0" applyFont="1" applyBorder="1" applyAlignment="1">
      <alignment vertical="center" wrapText="1"/>
    </xf>
    <xf numFmtId="0" fontId="10" fillId="0" borderId="0" xfId="0" applyFont="1" applyAlignment="1"/>
    <xf numFmtId="0" fontId="10" fillId="2" borderId="0" xfId="0" applyFont="1" applyFill="1" applyBorder="1" applyAlignment="1">
      <alignment horizontal="center" vertical="center" wrapText="1"/>
    </xf>
    <xf numFmtId="0" fontId="10" fillId="0" borderId="0" xfId="5" applyFont="1" applyAlignment="1"/>
    <xf numFmtId="0" fontId="24" fillId="0" borderId="0" xfId="5" applyFont="1" applyAlignment="1">
      <alignment horizontal="center" vertical="center" wrapText="1"/>
    </xf>
    <xf numFmtId="0" fontId="9" fillId="0" borderId="0" xfId="5" applyFont="1" applyAlignment="1">
      <alignment horizontal="center" vertical="center" wrapText="1"/>
    </xf>
    <xf numFmtId="0" fontId="9" fillId="2" borderId="0" xfId="5" applyFont="1" applyFill="1" applyAlignment="1">
      <alignment horizontal="center" vertical="center" wrapText="1"/>
    </xf>
    <xf numFmtId="0" fontId="9" fillId="2" borderId="0" xfId="5" applyFont="1" applyFill="1" applyAlignment="1">
      <alignment horizontal="center" vertical="top" wrapText="1"/>
    </xf>
    <xf numFmtId="0" fontId="9" fillId="0" borderId="0" xfId="5" applyFont="1" applyAlignment="1">
      <alignment horizontal="left" vertical="center" wrapText="1"/>
    </xf>
    <xf numFmtId="0" fontId="6" fillId="0" borderId="0" xfId="5" applyFont="1"/>
    <xf numFmtId="0" fontId="6" fillId="0" borderId="24" xfId="5" applyFont="1" applyBorder="1"/>
    <xf numFmtId="0" fontId="24" fillId="0" borderId="3" xfId="5" applyFont="1" applyBorder="1" applyAlignment="1">
      <alignment horizontal="center" vertical="center" wrapText="1"/>
    </xf>
    <xf numFmtId="0" fontId="9" fillId="0" borderId="3" xfId="5" applyFont="1" applyBorder="1" applyAlignment="1">
      <alignment horizontal="center" vertical="center" wrapText="1"/>
    </xf>
    <xf numFmtId="0" fontId="9" fillId="2" borderId="3" xfId="5" applyFont="1" applyFill="1" applyBorder="1" applyAlignment="1">
      <alignment horizontal="center" vertical="center" wrapText="1"/>
    </xf>
    <xf numFmtId="0" fontId="9" fillId="2" borderId="3" xfId="5" applyFont="1" applyFill="1" applyBorder="1"/>
    <xf numFmtId="0" fontId="6" fillId="0" borderId="3" xfId="5" applyFont="1" applyBorder="1"/>
    <xf numFmtId="0" fontId="9" fillId="0" borderId="3" xfId="5" applyFont="1" applyBorder="1" applyAlignment="1">
      <alignment horizontal="left"/>
    </xf>
    <xf numFmtId="0" fontId="9" fillId="0" borderId="3" xfId="5" applyFont="1" applyBorder="1" applyAlignment="1">
      <alignment wrapText="1"/>
    </xf>
    <xf numFmtId="0" fontId="6" fillId="0" borderId="25" xfId="5" applyFont="1" applyBorder="1"/>
    <xf numFmtId="0" fontId="9" fillId="0" borderId="0" xfId="5" applyFont="1" applyAlignment="1">
      <alignment vertical="center"/>
    </xf>
    <xf numFmtId="0" fontId="9" fillId="0" borderId="0" xfId="5" applyFont="1" applyAlignment="1">
      <alignment vertical="center" wrapText="1"/>
    </xf>
    <xf numFmtId="0" fontId="17" fillId="0" borderId="0" xfId="0" applyFont="1" applyBorder="1"/>
    <xf numFmtId="0" fontId="27" fillId="2" borderId="0" xfId="0" applyFont="1" applyFill="1" applyBorder="1" applyAlignment="1">
      <alignment horizontal="center" vertical="center" wrapText="1"/>
    </xf>
    <xf numFmtId="0" fontId="27" fillId="2" borderId="16" xfId="0" applyFont="1" applyFill="1" applyBorder="1" applyAlignment="1">
      <alignment horizontal="center" vertical="center" wrapText="1"/>
    </xf>
    <xf numFmtId="0" fontId="29" fillId="0" borderId="0" xfId="0" applyFont="1"/>
    <xf numFmtId="0" fontId="19" fillId="2" borderId="10" xfId="0" applyFont="1" applyFill="1" applyBorder="1" applyAlignment="1">
      <alignment vertical="center" wrapText="1"/>
    </xf>
    <xf numFmtId="0" fontId="28" fillId="2" borderId="14" xfId="0" applyFont="1" applyFill="1" applyBorder="1" applyAlignment="1">
      <alignment horizontal="left" vertical="center" wrapText="1"/>
    </xf>
    <xf numFmtId="0" fontId="28" fillId="2" borderId="17" xfId="0" applyFont="1" applyFill="1" applyBorder="1" applyAlignment="1">
      <alignment horizontal="left" vertical="center" wrapText="1"/>
    </xf>
    <xf numFmtId="0" fontId="28" fillId="2" borderId="22" xfId="0" applyFont="1" applyFill="1" applyBorder="1" applyAlignment="1">
      <alignment horizontal="left" vertical="center" wrapText="1"/>
    </xf>
    <xf numFmtId="0" fontId="4" fillId="2" borderId="35" xfId="0" applyFont="1" applyFill="1" applyBorder="1" applyAlignment="1">
      <alignment horizontal="center" vertical="center" wrapText="1"/>
    </xf>
    <xf numFmtId="0" fontId="19" fillId="2" borderId="20" xfId="0" applyFont="1" applyFill="1" applyBorder="1" applyAlignment="1">
      <alignment horizontal="left" vertical="center" wrapText="1"/>
    </xf>
    <xf numFmtId="0" fontId="17" fillId="2" borderId="22" xfId="0" applyFont="1" applyFill="1" applyBorder="1" applyAlignment="1">
      <alignment horizontal="center" vertical="center" wrapText="1"/>
    </xf>
    <xf numFmtId="0" fontId="28" fillId="2" borderId="35" xfId="0" applyFont="1" applyFill="1" applyBorder="1" applyAlignment="1">
      <alignment horizontal="left" vertical="center" wrapText="1"/>
    </xf>
    <xf numFmtId="0" fontId="19" fillId="2" borderId="22" xfId="0" applyFont="1" applyFill="1" applyBorder="1" applyAlignment="1">
      <alignment horizontal="left" vertical="center" wrapText="1"/>
    </xf>
    <xf numFmtId="0" fontId="10" fillId="2" borderId="22" xfId="0" applyFont="1" applyFill="1" applyBorder="1" applyAlignment="1">
      <alignment vertical="center" wrapText="1"/>
    </xf>
    <xf numFmtId="0" fontId="28" fillId="2" borderId="22" xfId="0" applyFont="1" applyFill="1" applyBorder="1" applyAlignment="1">
      <alignment vertical="center"/>
    </xf>
    <xf numFmtId="0" fontId="28" fillId="2" borderId="22" xfId="0" applyFont="1" applyFill="1" applyBorder="1"/>
    <xf numFmtId="0" fontId="18" fillId="2" borderId="22" xfId="0" applyFont="1" applyFill="1" applyBorder="1" applyAlignment="1">
      <alignment vertical="center"/>
    </xf>
    <xf numFmtId="0" fontId="15" fillId="2" borderId="22" xfId="0" applyFont="1" applyFill="1" applyBorder="1" applyAlignment="1">
      <alignment vertical="center"/>
    </xf>
    <xf numFmtId="0" fontId="18" fillId="2" borderId="23" xfId="0" applyFont="1" applyFill="1" applyBorder="1" applyAlignment="1">
      <alignment vertical="center"/>
    </xf>
    <xf numFmtId="0" fontId="20" fillId="3" borderId="10" xfId="0" applyFont="1" applyFill="1" applyBorder="1" applyAlignment="1">
      <alignment horizontal="left" vertical="center" wrapText="1"/>
    </xf>
    <xf numFmtId="0" fontId="20" fillId="3" borderId="11" xfId="0" applyFont="1" applyFill="1" applyBorder="1" applyAlignment="1">
      <alignment horizontal="left" vertical="center" wrapText="1"/>
    </xf>
    <xf numFmtId="0" fontId="10" fillId="2" borderId="14" xfId="0" applyFont="1" applyFill="1" applyBorder="1" applyAlignment="1">
      <alignment horizontal="center" vertical="center" wrapText="1"/>
    </xf>
    <xf numFmtId="0" fontId="13" fillId="2" borderId="0" xfId="0" applyFont="1" applyFill="1" applyBorder="1" applyAlignment="1">
      <alignment horizontal="center" vertical="center"/>
    </xf>
    <xf numFmtId="0" fontId="0" fillId="2" borderId="0" xfId="0" applyFill="1" applyBorder="1"/>
    <xf numFmtId="0" fontId="54" fillId="4" borderId="13" xfId="0" applyFont="1" applyFill="1" applyBorder="1" applyAlignment="1">
      <alignment horizontal="left" vertical="center"/>
    </xf>
    <xf numFmtId="0" fontId="5" fillId="2" borderId="18" xfId="0" applyFont="1" applyFill="1" applyBorder="1"/>
    <xf numFmtId="0" fontId="10" fillId="2" borderId="0" xfId="0" applyFont="1" applyFill="1" applyBorder="1" applyAlignment="1">
      <alignment vertical="center" wrapText="1"/>
    </xf>
    <xf numFmtId="0" fontId="10" fillId="2" borderId="13" xfId="0" applyFont="1" applyFill="1" applyBorder="1" applyAlignment="1">
      <alignment vertical="center" wrapText="1"/>
    </xf>
    <xf numFmtId="0" fontId="17" fillId="2" borderId="0" xfId="0" applyFont="1" applyFill="1" applyBorder="1" applyAlignment="1">
      <alignment horizontal="center"/>
    </xf>
    <xf numFmtId="0" fontId="17" fillId="2" borderId="0" xfId="0" applyFont="1" applyFill="1" applyBorder="1"/>
    <xf numFmtId="0" fontId="0" fillId="2" borderId="14" xfId="0" applyFill="1" applyBorder="1"/>
    <xf numFmtId="0" fontId="27" fillId="2" borderId="13" xfId="0" applyFont="1" applyFill="1" applyBorder="1" applyAlignment="1">
      <alignment horizontal="left" vertical="center"/>
    </xf>
    <xf numFmtId="0" fontId="27" fillId="2" borderId="0" xfId="0" applyFont="1" applyFill="1" applyBorder="1" applyAlignment="1">
      <alignment horizontal="left" vertical="center"/>
    </xf>
    <xf numFmtId="0" fontId="12" fillId="2" borderId="16" xfId="0" applyFont="1" applyFill="1" applyBorder="1" applyAlignment="1">
      <alignment horizontal="center"/>
    </xf>
    <xf numFmtId="0" fontId="5" fillId="2" borderId="16" xfId="0" applyFont="1" applyFill="1" applyBorder="1"/>
    <xf numFmtId="0" fontId="0" fillId="2" borderId="16" xfId="0" applyFill="1" applyBorder="1"/>
    <xf numFmtId="0" fontId="10" fillId="0" borderId="0" xfId="3" applyFont="1" applyAlignment="1"/>
    <xf numFmtId="0" fontId="17" fillId="2" borderId="0" xfId="3" applyFont="1" applyFill="1" applyAlignment="1">
      <alignment horizontal="left" vertical="center"/>
    </xf>
    <xf numFmtId="0" fontId="17" fillId="0" borderId="19" xfId="3" applyFont="1" applyBorder="1" applyAlignment="1">
      <alignment horizontal="left" vertical="center" wrapText="1"/>
    </xf>
    <xf numFmtId="0" fontId="17" fillId="0" borderId="0" xfId="3" applyFont="1" applyAlignment="1">
      <alignment vertical="center"/>
    </xf>
    <xf numFmtId="0" fontId="17" fillId="0" borderId="0" xfId="3" applyFont="1" applyAlignment="1">
      <alignment vertical="center" wrapText="1"/>
    </xf>
    <xf numFmtId="0" fontId="17" fillId="0" borderId="0" xfId="3" applyFont="1" applyAlignment="1"/>
    <xf numFmtId="0" fontId="20" fillId="2" borderId="22" xfId="0" applyFont="1" applyFill="1" applyBorder="1" applyAlignment="1">
      <alignment horizontal="center" vertical="center" wrapText="1"/>
    </xf>
    <xf numFmtId="0" fontId="20" fillId="2" borderId="0" xfId="0" applyFont="1" applyFill="1" applyAlignment="1">
      <alignment horizontal="center" vertical="center" wrapText="1"/>
    </xf>
    <xf numFmtId="0" fontId="12" fillId="2" borderId="0" xfId="0" applyFont="1" applyFill="1" applyAlignment="1">
      <alignment horizontal="center" vertical="center" wrapText="1"/>
    </xf>
    <xf numFmtId="0" fontId="5" fillId="2" borderId="0" xfId="0" applyFont="1" applyFill="1" applyAlignment="1">
      <alignment horizontal="center" wrapText="1"/>
    </xf>
    <xf numFmtId="0" fontId="45" fillId="0" borderId="0" xfId="0" applyFont="1" applyAlignment="1">
      <alignment horizontal="center" vertical="center"/>
    </xf>
    <xf numFmtId="0" fontId="5" fillId="2" borderId="22"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3" xfId="0" applyFont="1" applyFill="1" applyBorder="1" applyAlignment="1">
      <alignment horizontal="center" vertical="center" wrapText="1"/>
    </xf>
    <xf numFmtId="0" fontId="5" fillId="2" borderId="0" xfId="0" applyFont="1" applyFill="1" applyAlignment="1">
      <alignment horizontal="center"/>
    </xf>
    <xf numFmtId="0" fontId="45" fillId="0" borderId="0" xfId="0" applyFont="1" applyAlignment="1">
      <alignment horizontal="center" wrapText="1"/>
    </xf>
    <xf numFmtId="0" fontId="16" fillId="4" borderId="19" xfId="0" applyFont="1" applyFill="1" applyBorder="1" applyAlignment="1">
      <alignment horizontal="left" vertical="center" wrapText="1"/>
    </xf>
    <xf numFmtId="0" fontId="16" fillId="4" borderId="19" xfId="0" applyFont="1" applyFill="1" applyBorder="1" applyAlignment="1">
      <alignment horizontal="left" vertical="center"/>
    </xf>
    <xf numFmtId="0" fontId="20" fillId="3" borderId="17"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5" fillId="2" borderId="24" xfId="0" applyFont="1" applyFill="1" applyBorder="1" applyAlignment="1">
      <alignment horizontal="center"/>
    </xf>
    <xf numFmtId="0" fontId="5" fillId="2" borderId="25" xfId="0" applyFont="1" applyFill="1" applyBorder="1" applyAlignment="1">
      <alignment horizontal="center"/>
    </xf>
    <xf numFmtId="0" fontId="12" fillId="2" borderId="0" xfId="0" applyFont="1" applyFill="1" applyAlignment="1">
      <alignment horizontal="center" wrapText="1"/>
    </xf>
    <xf numFmtId="0" fontId="10" fillId="2" borderId="14" xfId="0" applyFont="1" applyFill="1" applyBorder="1" applyAlignment="1">
      <alignment horizontal="left" vertical="top" wrapText="1"/>
    </xf>
    <xf numFmtId="0" fontId="10" fillId="0" borderId="0" xfId="0" applyFont="1" applyAlignment="1">
      <alignment horizontal="left" wrapText="1"/>
    </xf>
    <xf numFmtId="0" fontId="11" fillId="2" borderId="10"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21" xfId="0" applyFont="1" applyFill="1" applyBorder="1" applyAlignment="1">
      <alignment horizontal="center" vertical="center"/>
    </xf>
    <xf numFmtId="0" fontId="10" fillId="2" borderId="0" xfId="0" applyFont="1" applyFill="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10" fillId="0" borderId="14" xfId="0" applyFont="1" applyBorder="1" applyAlignment="1">
      <alignment horizontal="left" vertical="center" wrapText="1"/>
    </xf>
    <xf numFmtId="0" fontId="10" fillId="2" borderId="14" xfId="0" applyFont="1" applyFill="1" applyBorder="1" applyAlignment="1">
      <alignment horizontal="left" vertical="center" wrapText="1"/>
    </xf>
    <xf numFmtId="0" fontId="20" fillId="3" borderId="27" xfId="0" applyFont="1" applyFill="1" applyBorder="1" applyAlignment="1">
      <alignment vertical="center" wrapText="1"/>
    </xf>
    <xf numFmtId="0" fontId="19" fillId="2" borderId="9" xfId="0" applyFont="1" applyFill="1" applyBorder="1" applyAlignment="1">
      <alignment horizontal="left" vertical="center" wrapText="1"/>
    </xf>
    <xf numFmtId="0" fontId="19" fillId="2" borderId="21" xfId="0" applyFont="1" applyFill="1" applyBorder="1" applyAlignment="1">
      <alignment horizontal="left" vertical="center" wrapText="1"/>
    </xf>
    <xf numFmtId="0" fontId="19" fillId="2" borderId="10" xfId="0" applyFont="1" applyFill="1" applyBorder="1" applyAlignment="1">
      <alignment horizontal="left" vertical="center" wrapText="1"/>
    </xf>
    <xf numFmtId="0" fontId="10" fillId="2" borderId="0" xfId="0" applyFont="1" applyFill="1" applyAlignment="1">
      <alignment horizontal="left" vertical="top" wrapText="1"/>
    </xf>
    <xf numFmtId="0" fontId="10" fillId="2" borderId="17" xfId="0" applyFont="1" applyFill="1" applyBorder="1" applyAlignment="1">
      <alignment horizontal="left" vertical="top" wrapText="1"/>
    </xf>
    <xf numFmtId="0" fontId="19" fillId="2" borderId="14" xfId="0" applyFont="1" applyFill="1" applyBorder="1" applyAlignment="1">
      <alignment horizontal="left" vertical="center" wrapText="1"/>
    </xf>
    <xf numFmtId="0" fontId="19" fillId="2" borderId="0" xfId="0" applyFont="1" applyFill="1" applyAlignment="1">
      <alignment horizontal="left" vertical="center" wrapText="1"/>
    </xf>
    <xf numFmtId="0" fontId="19" fillId="2" borderId="3"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21" xfId="0" applyFont="1" applyFill="1" applyBorder="1" applyAlignment="1">
      <alignment horizontal="left" vertical="center" wrapText="1"/>
    </xf>
    <xf numFmtId="0" fontId="54" fillId="2" borderId="14" xfId="0" applyFont="1" applyFill="1" applyBorder="1" applyAlignment="1">
      <alignment horizontal="left" vertical="top" wrapText="1"/>
    </xf>
    <xf numFmtId="0" fontId="5" fillId="0" borderId="14" xfId="0" applyFont="1" applyBorder="1" applyAlignment="1">
      <alignment horizontal="left" vertical="center" wrapText="1"/>
    </xf>
    <xf numFmtId="0" fontId="33" fillId="3" borderId="1" xfId="0" applyFont="1" applyFill="1" applyBorder="1" applyAlignment="1">
      <alignment vertical="center" wrapText="1"/>
    </xf>
    <xf numFmtId="0" fontId="37" fillId="2" borderId="13" xfId="0" applyFont="1" applyFill="1" applyBorder="1" applyAlignment="1">
      <alignment horizontal="left" vertical="top" wrapText="1"/>
    </xf>
    <xf numFmtId="0" fontId="37" fillId="2" borderId="12" xfId="0" applyFont="1" applyFill="1" applyBorder="1" applyAlignment="1">
      <alignment horizontal="left" vertical="top" wrapText="1"/>
    </xf>
    <xf numFmtId="0" fontId="36" fillId="2" borderId="9" xfId="0" applyFont="1" applyFill="1" applyBorder="1" applyAlignment="1">
      <alignment horizontal="center" vertical="center" wrapText="1"/>
    </xf>
    <xf numFmtId="0" fontId="36" fillId="2" borderId="21" xfId="0" applyFont="1" applyFill="1" applyBorder="1" applyAlignment="1">
      <alignment horizontal="center" vertical="center" wrapText="1"/>
    </xf>
    <xf numFmtId="0" fontId="36" fillId="2" borderId="0" xfId="0" applyFont="1" applyFill="1" applyAlignment="1">
      <alignment horizontal="center" vertical="center" wrapText="1"/>
    </xf>
    <xf numFmtId="0" fontId="36" fillId="2" borderId="3" xfId="0" applyFont="1" applyFill="1" applyBorder="1" applyAlignment="1">
      <alignment horizontal="center" vertical="center" wrapText="1"/>
    </xf>
    <xf numFmtId="0" fontId="37" fillId="2" borderId="14" xfId="0" applyFont="1" applyFill="1" applyBorder="1" applyAlignment="1">
      <alignment horizontal="left" vertical="top" wrapText="1"/>
    </xf>
    <xf numFmtId="0" fontId="37" fillId="2" borderId="0" xfId="0" applyFont="1" applyFill="1" applyAlignment="1">
      <alignment horizontal="left" vertical="top" wrapText="1"/>
    </xf>
    <xf numFmtId="0" fontId="11" fillId="2" borderId="10" xfId="0" applyFont="1" applyFill="1" applyBorder="1" applyAlignment="1">
      <alignment horizontal="left" vertical="center" wrapText="1"/>
    </xf>
    <xf numFmtId="0" fontId="20" fillId="3" borderId="27" xfId="0" applyFont="1" applyFill="1" applyBorder="1" applyAlignment="1">
      <alignment vertical="center"/>
    </xf>
    <xf numFmtId="0" fontId="10" fillId="2" borderId="0" xfId="0" applyFont="1" applyFill="1" applyAlignment="1">
      <alignment horizontal="left" vertical="center" wrapText="1"/>
    </xf>
    <xf numFmtId="0" fontId="10" fillId="2" borderId="12" xfId="0" applyFont="1" applyFill="1" applyBorder="1" applyAlignment="1">
      <alignment horizontal="left" vertical="top" wrapText="1"/>
    </xf>
    <xf numFmtId="0" fontId="20" fillId="3" borderId="27" xfId="0" applyFont="1" applyFill="1" applyBorder="1" applyAlignment="1">
      <alignment horizontal="left" vertical="center"/>
    </xf>
    <xf numFmtId="0" fontId="19" fillId="0" borderId="10" xfId="0" applyFont="1" applyBorder="1" applyAlignment="1">
      <alignment horizontal="left" vertical="center" wrapText="1"/>
    </xf>
    <xf numFmtId="0" fontId="19" fillId="0" borderId="9" xfId="0" applyFont="1" applyBorder="1" applyAlignment="1">
      <alignment horizontal="left" vertical="center" wrapText="1"/>
    </xf>
    <xf numFmtId="0" fontId="19" fillId="0" borderId="11" xfId="0" applyFont="1" applyBorder="1" applyAlignment="1">
      <alignment horizontal="left" vertical="center" wrapText="1"/>
    </xf>
    <xf numFmtId="0" fontId="19" fillId="0" borderId="14" xfId="0" applyFont="1" applyBorder="1" applyAlignment="1">
      <alignment horizontal="left" vertical="center" wrapText="1"/>
    </xf>
    <xf numFmtId="0" fontId="19" fillId="0" borderId="0" xfId="0" applyFont="1" applyAlignment="1">
      <alignment horizontal="left" vertical="center" wrapText="1"/>
    </xf>
    <xf numFmtId="0" fontId="19" fillId="0" borderId="3" xfId="0" applyFont="1" applyBorder="1" applyAlignment="1">
      <alignment horizontal="left" vertical="center" wrapText="1"/>
    </xf>
    <xf numFmtId="0" fontId="10" fillId="0" borderId="14" xfId="5" applyFont="1" applyBorder="1" applyAlignment="1">
      <alignment horizontal="left" vertical="top" wrapText="1"/>
    </xf>
    <xf numFmtId="0" fontId="10" fillId="0" borderId="0" xfId="5" applyFont="1" applyAlignment="1">
      <alignment horizontal="left" vertical="center" wrapText="1"/>
    </xf>
    <xf numFmtId="0" fontId="10" fillId="2" borderId="14" xfId="5" applyFont="1" applyFill="1" applyBorder="1" applyAlignment="1">
      <alignment horizontal="left" vertical="top" wrapText="1"/>
    </xf>
    <xf numFmtId="0" fontId="20" fillId="3" borderId="27" xfId="5" applyFont="1" applyFill="1" applyBorder="1" applyAlignment="1">
      <alignment horizontal="left" vertical="center"/>
    </xf>
    <xf numFmtId="0" fontId="19" fillId="0" borderId="10" xfId="5" applyFont="1" applyBorder="1" applyAlignment="1">
      <alignment horizontal="left" vertical="center" wrapText="1"/>
    </xf>
    <xf numFmtId="0" fontId="19" fillId="0" borderId="9" xfId="5" applyFont="1" applyBorder="1" applyAlignment="1">
      <alignment horizontal="left" vertical="center" wrapText="1"/>
    </xf>
    <xf numFmtId="0" fontId="19" fillId="0" borderId="21" xfId="5" applyFont="1" applyBorder="1" applyAlignment="1">
      <alignment horizontal="left" vertical="center" wrapText="1"/>
    </xf>
    <xf numFmtId="0" fontId="19" fillId="0" borderId="10" xfId="5" applyFont="1" applyBorder="1" applyAlignment="1">
      <alignment horizontal="center" vertical="center" wrapText="1"/>
    </xf>
    <xf numFmtId="0" fontId="19" fillId="0" borderId="9" xfId="5" applyFont="1" applyBorder="1" applyAlignment="1">
      <alignment horizontal="center" vertical="center" wrapText="1"/>
    </xf>
    <xf numFmtId="0" fontId="19" fillId="0" borderId="21" xfId="5" applyFont="1" applyBorder="1" applyAlignment="1">
      <alignment horizontal="center" vertical="center" wrapText="1"/>
    </xf>
    <xf numFmtId="0" fontId="11" fillId="2" borderId="9" xfId="5" applyFont="1" applyFill="1" applyBorder="1" applyAlignment="1">
      <alignment horizontal="left" vertical="center"/>
    </xf>
    <xf numFmtId="0" fontId="11" fillId="2" borderId="21" xfId="5" applyFont="1" applyFill="1" applyBorder="1" applyAlignment="1">
      <alignment horizontal="left" vertical="center"/>
    </xf>
    <xf numFmtId="0" fontId="27" fillId="2" borderId="0" xfId="1" applyNumberFormat="1" applyFont="1" applyFill="1" applyBorder="1" applyAlignment="1">
      <alignment horizontal="left" vertical="center"/>
    </xf>
    <xf numFmtId="0" fontId="27" fillId="2" borderId="0" xfId="1" applyNumberFormat="1" applyFont="1" applyFill="1" applyBorder="1" applyAlignment="1">
      <alignment horizontal="center" vertical="center"/>
    </xf>
    <xf numFmtId="0" fontId="11" fillId="2" borderId="11"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13" xfId="0" applyFont="1" applyFill="1" applyBorder="1" applyAlignment="1">
      <alignment horizontal="left" vertical="center" wrapText="1"/>
    </xf>
    <xf numFmtId="0" fontId="26" fillId="2" borderId="14" xfId="0" applyFont="1" applyFill="1" applyBorder="1" applyAlignment="1">
      <alignment horizontal="left" vertical="top" wrapText="1"/>
    </xf>
    <xf numFmtId="0" fontId="24" fillId="2" borderId="10"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21" xfId="0" applyFont="1" applyFill="1" applyBorder="1" applyAlignment="1">
      <alignment horizontal="center" vertical="center" wrapText="1"/>
    </xf>
    <xf numFmtId="9" fontId="10" fillId="2" borderId="16" xfId="1" applyFont="1" applyFill="1" applyBorder="1" applyAlignment="1">
      <alignment horizontal="center" vertical="center" wrapText="1"/>
    </xf>
    <xf numFmtId="0" fontId="10" fillId="2" borderId="0" xfId="0" applyFont="1" applyFill="1" applyAlignment="1">
      <alignment horizontal="center" vertical="center"/>
    </xf>
    <xf numFmtId="0" fontId="10" fillId="0" borderId="14" xfId="0" applyFont="1" applyBorder="1" applyAlignment="1">
      <alignment horizontal="left" vertical="top" wrapText="1"/>
    </xf>
    <xf numFmtId="0" fontId="24" fillId="2" borderId="10"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4" fillId="2" borderId="21" xfId="0" applyFont="1" applyFill="1" applyBorder="1" applyAlignment="1">
      <alignment horizontal="left" vertical="center" wrapText="1"/>
    </xf>
    <xf numFmtId="0" fontId="24" fillId="2" borderId="14" xfId="0" applyFont="1" applyFill="1" applyBorder="1" applyAlignment="1">
      <alignment horizontal="left" vertical="center" wrapText="1"/>
    </xf>
    <xf numFmtId="0" fontId="24" fillId="2" borderId="0" xfId="0" applyFont="1" applyFill="1" applyAlignment="1">
      <alignment horizontal="left" vertical="center" wrapText="1"/>
    </xf>
    <xf numFmtId="0" fontId="24" fillId="2" borderId="3" xfId="0" applyFont="1" applyFill="1" applyBorder="1" applyAlignment="1">
      <alignment horizontal="left" vertical="center" wrapText="1"/>
    </xf>
    <xf numFmtId="0" fontId="20" fillId="3" borderId="27"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17" fillId="2" borderId="17" xfId="0" applyFont="1" applyFill="1" applyBorder="1" applyAlignment="1">
      <alignment horizontal="left" vertical="center" wrapText="1"/>
    </xf>
    <xf numFmtId="0" fontId="17" fillId="2" borderId="14" xfId="0" applyFont="1" applyFill="1" applyBorder="1" applyAlignment="1">
      <alignment horizontal="left" vertical="top" wrapText="1"/>
    </xf>
    <xf numFmtId="0" fontId="17" fillId="2" borderId="17" xfId="0" applyFont="1" applyFill="1" applyBorder="1" applyAlignment="1">
      <alignment horizontal="left" vertical="top" wrapText="1"/>
    </xf>
    <xf numFmtId="0" fontId="20" fillId="3" borderId="9" xfId="0" applyFont="1" applyFill="1" applyBorder="1" applyAlignment="1">
      <alignment horizontal="left" vertical="center" wrapText="1"/>
    </xf>
    <xf numFmtId="0" fontId="19" fillId="2" borderId="11"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2" borderId="13" xfId="0" applyFont="1" applyFill="1" applyBorder="1" applyAlignment="1">
      <alignment horizontal="left" vertical="center" wrapText="1"/>
    </xf>
    <xf numFmtId="0" fontId="10" fillId="0" borderId="14" xfId="0" applyFont="1" applyFill="1" applyBorder="1" applyAlignment="1">
      <alignment horizontal="left" vertical="top" wrapText="1"/>
    </xf>
    <xf numFmtId="0" fontId="10" fillId="0" borderId="17" xfId="0" applyFont="1" applyFill="1" applyBorder="1" applyAlignment="1">
      <alignment horizontal="left" vertical="top" wrapText="1"/>
    </xf>
    <xf numFmtId="0" fontId="19" fillId="0" borderId="9" xfId="0" applyFont="1" applyBorder="1" applyAlignment="1">
      <alignment horizontal="center" vertical="center" wrapText="1"/>
    </xf>
    <xf numFmtId="0" fontId="19" fillId="0" borderId="21" xfId="0" applyFont="1" applyBorder="1" applyAlignment="1">
      <alignment horizontal="center" vertical="center" wrapText="1"/>
    </xf>
    <xf numFmtId="0" fontId="17" fillId="0" borderId="14" xfId="3" applyFont="1" applyBorder="1" applyAlignment="1">
      <alignment horizontal="left" vertical="top" wrapText="1"/>
    </xf>
    <xf numFmtId="0" fontId="17" fillId="0" borderId="0" xfId="3" applyFont="1" applyAlignment="1">
      <alignment horizontal="left" vertical="center" wrapText="1"/>
    </xf>
    <xf numFmtId="0" fontId="24" fillId="0" borderId="10" xfId="3" applyFont="1" applyBorder="1" applyAlignment="1">
      <alignment horizontal="left" vertical="center" wrapText="1"/>
    </xf>
    <xf numFmtId="0" fontId="24" fillId="0" borderId="9" xfId="3" applyFont="1" applyBorder="1" applyAlignment="1">
      <alignment horizontal="left" vertical="center" wrapText="1"/>
    </xf>
    <xf numFmtId="0" fontId="24" fillId="0" borderId="21" xfId="3" applyFont="1" applyBorder="1" applyAlignment="1">
      <alignment horizontal="left" vertical="center" wrapText="1"/>
    </xf>
    <xf numFmtId="0" fontId="17" fillId="2" borderId="14" xfId="3" applyFont="1" applyFill="1" applyBorder="1" applyAlignment="1">
      <alignment horizontal="left" vertical="top" wrapText="1"/>
    </xf>
    <xf numFmtId="0" fontId="17" fillId="0" borderId="0" xfId="3" applyFont="1" applyAlignment="1">
      <alignment horizontal="center" vertical="center" wrapText="1"/>
    </xf>
    <xf numFmtId="0" fontId="17" fillId="2" borderId="29" xfId="3" applyFont="1" applyFill="1" applyBorder="1" applyAlignment="1">
      <alignment horizontal="center" vertical="center" wrapText="1"/>
    </xf>
    <xf numFmtId="0" fontId="24" fillId="2" borderId="32" xfId="3" applyFont="1" applyFill="1" applyBorder="1" applyAlignment="1">
      <alignment horizontal="left" vertical="center" wrapText="1"/>
    </xf>
    <xf numFmtId="0" fontId="24" fillId="2" borderId="29" xfId="3" applyFont="1" applyFill="1" applyBorder="1" applyAlignment="1">
      <alignment horizontal="left" vertical="center" wrapText="1"/>
    </xf>
    <xf numFmtId="0" fontId="11" fillId="0" borderId="10" xfId="3" applyFont="1" applyBorder="1" applyAlignment="1">
      <alignment horizontal="left" vertical="center" wrapText="1"/>
    </xf>
    <xf numFmtId="0" fontId="11" fillId="0" borderId="9" xfId="3" applyFont="1" applyBorder="1" applyAlignment="1">
      <alignment horizontal="left" vertical="center" wrapText="1"/>
    </xf>
    <xf numFmtId="0" fontId="11" fillId="0" borderId="21" xfId="3" applyFont="1" applyBorder="1" applyAlignment="1">
      <alignment horizontal="left" vertical="center" wrapText="1"/>
    </xf>
    <xf numFmtId="0" fontId="11" fillId="0" borderId="14" xfId="3" applyFont="1" applyBorder="1" applyAlignment="1">
      <alignment horizontal="left" vertical="center" wrapText="1"/>
    </xf>
    <xf numFmtId="0" fontId="11" fillId="0" borderId="0" xfId="3" applyFont="1" applyAlignment="1">
      <alignment horizontal="left" vertical="center" wrapText="1"/>
    </xf>
    <xf numFmtId="0" fontId="11" fillId="0" borderId="3" xfId="3" applyFont="1" applyBorder="1" applyAlignment="1">
      <alignment horizontal="left" vertical="center" wrapText="1"/>
    </xf>
    <xf numFmtId="0" fontId="17" fillId="2" borderId="29" xfId="3" applyFont="1" applyFill="1" applyBorder="1" applyAlignment="1">
      <alignment horizontal="left" vertical="center" wrapText="1"/>
    </xf>
    <xf numFmtId="0" fontId="20" fillId="3" borderId="27" xfId="3" applyFont="1" applyFill="1" applyBorder="1" applyAlignment="1">
      <alignment horizontal="left" vertical="center" wrapText="1"/>
    </xf>
    <xf numFmtId="0" fontId="24" fillId="0" borderId="11" xfId="3" applyFont="1" applyBorder="1" applyAlignment="1">
      <alignment horizontal="left" vertical="center" wrapText="1"/>
    </xf>
    <xf numFmtId="0" fontId="10" fillId="2" borderId="14" xfId="3" applyFont="1" applyFill="1" applyBorder="1" applyAlignment="1">
      <alignment vertical="top" wrapText="1"/>
    </xf>
    <xf numFmtId="0" fontId="10" fillId="0" borderId="14" xfId="3" applyFont="1" applyBorder="1" applyAlignment="1">
      <alignment vertical="top" wrapText="1"/>
    </xf>
    <xf numFmtId="0" fontId="10" fillId="0" borderId="0" xfId="3" applyFont="1" applyAlignment="1">
      <alignment horizontal="left" vertical="center" wrapText="1"/>
    </xf>
    <xf numFmtId="0" fontId="10" fillId="0" borderId="14" xfId="3" applyFont="1" applyBorder="1" applyAlignment="1">
      <alignment horizontal="left" vertical="top" wrapText="1"/>
    </xf>
    <xf numFmtId="0" fontId="10" fillId="0" borderId="14" xfId="3" applyFont="1" applyFill="1" applyBorder="1" applyAlignment="1">
      <alignment horizontal="left" vertical="top" wrapText="1"/>
    </xf>
    <xf numFmtId="0" fontId="10" fillId="2" borderId="14" xfId="3" applyFont="1" applyFill="1" applyBorder="1" applyAlignment="1">
      <alignment horizontal="left" vertical="top" wrapText="1"/>
    </xf>
    <xf numFmtId="0" fontId="22" fillId="3" borderId="6" xfId="3" applyFont="1" applyFill="1" applyBorder="1" applyAlignment="1">
      <alignment horizontal="left" vertical="center" wrapText="1"/>
    </xf>
    <xf numFmtId="0" fontId="11" fillId="0" borderId="10" xfId="3" applyFont="1" applyBorder="1" applyAlignment="1">
      <alignment horizontal="left" vertical="center"/>
    </xf>
    <xf numFmtId="0" fontId="11" fillId="0" borderId="9" xfId="3" applyFont="1" applyBorder="1" applyAlignment="1">
      <alignment horizontal="left" vertical="center"/>
    </xf>
    <xf numFmtId="0" fontId="11" fillId="0" borderId="11" xfId="3" applyFont="1" applyBorder="1" applyAlignment="1">
      <alignment horizontal="left" vertical="center"/>
    </xf>
    <xf numFmtId="0" fontId="10" fillId="0" borderId="14" xfId="3" applyFont="1" applyBorder="1" applyAlignment="1">
      <alignment vertical="center" wrapText="1"/>
    </xf>
    <xf numFmtId="0" fontId="11" fillId="0" borderId="14" xfId="3" applyFont="1" applyBorder="1" applyAlignment="1">
      <alignment horizontal="left" vertical="center"/>
    </xf>
    <xf numFmtId="0" fontId="11" fillId="0" borderId="0" xfId="3" applyFont="1" applyAlignment="1">
      <alignment horizontal="left" vertical="center"/>
    </xf>
    <xf numFmtId="0" fontId="11" fillId="0" borderId="13" xfId="3" applyFont="1" applyBorder="1" applyAlignment="1">
      <alignment horizontal="left" vertical="center"/>
    </xf>
    <xf numFmtId="0" fontId="24" fillId="0" borderId="14" xfId="3" applyFont="1" applyBorder="1" applyAlignment="1">
      <alignment horizontal="left" vertical="center" wrapText="1"/>
    </xf>
    <xf numFmtId="0" fontId="24" fillId="0" borderId="0" xfId="3" applyFont="1" applyAlignment="1">
      <alignment horizontal="left" vertical="center" wrapText="1"/>
    </xf>
    <xf numFmtId="0" fontId="24" fillId="0" borderId="13" xfId="3" applyFont="1" applyBorder="1" applyAlignment="1">
      <alignment horizontal="left" vertical="center" wrapText="1"/>
    </xf>
    <xf numFmtId="0" fontId="8" fillId="4" borderId="19" xfId="0" applyFont="1" applyFill="1" applyBorder="1" applyAlignment="1">
      <alignment horizontal="left" vertical="center"/>
    </xf>
    <xf numFmtId="0" fontId="19" fillId="4" borderId="9" xfId="0" applyFont="1" applyFill="1" applyBorder="1" applyAlignment="1">
      <alignment horizontal="left" vertical="center" wrapText="1"/>
    </xf>
    <xf numFmtId="0" fontId="22"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8" fillId="4" borderId="24" xfId="0" applyFont="1" applyFill="1" applyBorder="1" applyAlignment="1">
      <alignment horizontal="left" vertical="center"/>
    </xf>
    <xf numFmtId="0" fontId="8" fillId="4" borderId="6" xfId="0" applyFont="1" applyFill="1" applyBorder="1" applyAlignment="1">
      <alignment horizontal="center" wrapText="1"/>
    </xf>
    <xf numFmtId="0" fontId="52" fillId="4" borderId="0" xfId="0" applyFont="1" applyFill="1" applyAlignment="1">
      <alignment horizontal="left" vertical="center" wrapText="1"/>
    </xf>
    <xf numFmtId="0" fontId="52" fillId="4" borderId="13" xfId="0" applyFont="1" applyFill="1" applyBorder="1" applyAlignment="1">
      <alignment horizontal="left" vertical="center" wrapText="1"/>
    </xf>
    <xf numFmtId="0" fontId="52" fillId="4" borderId="0" xfId="0" applyFont="1" applyFill="1" applyAlignment="1">
      <alignment horizontal="center" vertical="center" wrapText="1"/>
    </xf>
    <xf numFmtId="0" fontId="8" fillId="4" borderId="16"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8" fillId="0" borderId="0" xfId="0" applyFont="1" applyAlignment="1"/>
    <xf numFmtId="0" fontId="37" fillId="2" borderId="0" xfId="0" applyFont="1" applyFill="1" applyAlignment="1">
      <alignment wrapText="1"/>
    </xf>
    <xf numFmtId="0" fontId="37" fillId="2" borderId="0" xfId="0" applyFont="1" applyFill="1" applyAlignment="1"/>
  </cellXfs>
  <cellStyles count="6">
    <cellStyle name="Hyperlink" xfId="2" builtinId="8"/>
    <cellStyle name="Normal" xfId="0" builtinId="0"/>
    <cellStyle name="Normal 2" xfId="3"/>
    <cellStyle name="Normal 3" xfId="5"/>
    <cellStyle name="Percent" xfId="1" builtinId="5"/>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449580</xdr:colOff>
      <xdr:row>0</xdr:row>
      <xdr:rowOff>74931</xdr:rowOff>
    </xdr:from>
    <xdr:to>
      <xdr:col>6</xdr:col>
      <xdr:colOff>127409</xdr:colOff>
      <xdr:row>4</xdr:row>
      <xdr:rowOff>33020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546860" y="74931"/>
          <a:ext cx="1948589" cy="71246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view="pageBreakPreview" topLeftCell="A17" zoomScaleNormal="100" zoomScaleSheetLayoutView="100" workbookViewId="0">
      <selection activeCell="A40" sqref="A40:B40"/>
    </sheetView>
  </sheetViews>
  <sheetFormatPr defaultColWidth="9.140625" defaultRowHeight="15"/>
  <cols>
    <col min="1" max="2" width="5" style="61" customWidth="1"/>
    <col min="3" max="3" width="16.7109375" style="61" customWidth="1"/>
    <col min="4" max="4" width="10.28515625" style="15" bestFit="1" customWidth="1"/>
    <col min="5" max="5" width="9.140625" style="15"/>
    <col min="6" max="6" width="13.7109375" style="15" customWidth="1"/>
    <col min="7" max="8" width="9.140625" style="15"/>
    <col min="9" max="9" width="5.28515625" style="15" customWidth="1"/>
    <col min="10" max="10" width="3.28515625" style="15" customWidth="1"/>
    <col min="11" max="11" width="4.42578125" style="15" customWidth="1"/>
    <col min="12" max="12" width="3.42578125" style="15" customWidth="1"/>
    <col min="13" max="16384" width="9.140625" style="15"/>
  </cols>
  <sheetData>
    <row r="1" spans="1:14">
      <c r="A1" s="159"/>
      <c r="B1" s="177"/>
      <c r="C1" s="160"/>
      <c r="D1" s="161"/>
      <c r="E1" s="161"/>
      <c r="F1" s="161"/>
      <c r="G1" s="161"/>
      <c r="H1" s="161"/>
      <c r="I1" s="161"/>
      <c r="J1" s="161"/>
      <c r="K1" s="161"/>
      <c r="L1" s="162"/>
    </row>
    <row r="2" spans="1:14" ht="19.5">
      <c r="A2" s="570"/>
      <c r="B2" s="571"/>
      <c r="C2" s="571"/>
      <c r="D2" s="63"/>
      <c r="L2" s="37"/>
    </row>
    <row r="3" spans="1:14">
      <c r="A3" s="163"/>
      <c r="B3" s="156"/>
      <c r="C3" s="156"/>
      <c r="L3" s="37"/>
    </row>
    <row r="4" spans="1:14">
      <c r="A4" s="164"/>
      <c r="B4" s="69"/>
      <c r="C4" s="69"/>
      <c r="L4" s="37"/>
    </row>
    <row r="5" spans="1:14">
      <c r="A5" s="164"/>
      <c r="B5" s="69"/>
      <c r="C5" s="69"/>
      <c r="L5" s="37"/>
    </row>
    <row r="6" spans="1:14" ht="30.75">
      <c r="A6" s="164"/>
      <c r="B6" s="69"/>
      <c r="C6" s="574" t="s">
        <v>296</v>
      </c>
      <c r="D6" s="574"/>
      <c r="E6" s="574"/>
      <c r="F6" s="574"/>
      <c r="G6" s="574"/>
      <c r="H6" s="574"/>
      <c r="I6" s="574"/>
      <c r="L6" s="37"/>
    </row>
    <row r="7" spans="1:14" ht="30.75">
      <c r="A7" s="164"/>
      <c r="B7" s="69"/>
      <c r="C7" s="15"/>
      <c r="E7" s="579">
        <v>2024</v>
      </c>
      <c r="F7" s="579"/>
      <c r="L7" s="37"/>
    </row>
    <row r="8" spans="1:14" ht="14.1" customHeight="1">
      <c r="A8" s="164"/>
      <c r="B8" s="576" t="s">
        <v>295</v>
      </c>
      <c r="C8" s="576"/>
      <c r="D8" s="576"/>
      <c r="E8" s="576"/>
      <c r="F8" s="576"/>
      <c r="G8" s="576"/>
      <c r="H8" s="576"/>
      <c r="I8" s="576"/>
      <c r="J8" s="576"/>
      <c r="K8" s="576"/>
      <c r="L8" s="165"/>
      <c r="M8" s="157"/>
      <c r="N8" s="157"/>
    </row>
    <row r="9" spans="1:14">
      <c r="A9" s="164"/>
      <c r="B9" s="576"/>
      <c r="C9" s="576"/>
      <c r="D9" s="576"/>
      <c r="E9" s="576"/>
      <c r="F9" s="576"/>
      <c r="G9" s="576"/>
      <c r="H9" s="576"/>
      <c r="I9" s="576"/>
      <c r="J9" s="576"/>
      <c r="K9" s="576"/>
      <c r="L9" s="165"/>
      <c r="M9" s="157"/>
      <c r="N9" s="157"/>
    </row>
    <row r="10" spans="1:14">
      <c r="A10" s="164"/>
      <c r="B10" s="576"/>
      <c r="C10" s="576"/>
      <c r="D10" s="576"/>
      <c r="E10" s="576"/>
      <c r="F10" s="576"/>
      <c r="G10" s="576"/>
      <c r="H10" s="576"/>
      <c r="I10" s="576"/>
      <c r="J10" s="576"/>
      <c r="K10" s="576"/>
      <c r="L10" s="165"/>
      <c r="M10" s="157"/>
      <c r="N10" s="157"/>
    </row>
    <row r="11" spans="1:14">
      <c r="A11" s="164"/>
      <c r="B11" s="576"/>
      <c r="C11" s="576"/>
      <c r="D11" s="576"/>
      <c r="E11" s="576"/>
      <c r="F11" s="576"/>
      <c r="G11" s="576"/>
      <c r="H11" s="576"/>
      <c r="I11" s="576"/>
      <c r="J11" s="576"/>
      <c r="K11" s="576"/>
      <c r="L11" s="165"/>
      <c r="M11" s="157"/>
      <c r="N11" s="157"/>
    </row>
    <row r="12" spans="1:14" ht="32.25" customHeight="1">
      <c r="A12" s="575" t="s">
        <v>298</v>
      </c>
      <c r="B12" s="576"/>
      <c r="C12" s="576"/>
      <c r="D12" s="576"/>
      <c r="E12" s="576"/>
      <c r="F12" s="576"/>
      <c r="G12" s="576"/>
      <c r="H12" s="576"/>
      <c r="I12" s="576"/>
      <c r="J12" s="576"/>
      <c r="K12" s="576"/>
      <c r="L12" s="577"/>
      <c r="M12" s="158"/>
      <c r="N12" s="158"/>
    </row>
    <row r="13" spans="1:14" ht="37.5" customHeight="1">
      <c r="A13" s="575"/>
      <c r="B13" s="576"/>
      <c r="C13" s="576"/>
      <c r="D13" s="576"/>
      <c r="E13" s="576"/>
      <c r="F13" s="576"/>
      <c r="G13" s="576"/>
      <c r="H13" s="576"/>
      <c r="I13" s="576"/>
      <c r="J13" s="576"/>
      <c r="K13" s="576"/>
      <c r="L13" s="577"/>
      <c r="M13" s="158"/>
      <c r="N13" s="158"/>
    </row>
    <row r="14" spans="1:14">
      <c r="A14" s="164"/>
      <c r="B14" s="576" t="s">
        <v>299</v>
      </c>
      <c r="C14" s="576"/>
      <c r="D14" s="576"/>
      <c r="E14" s="576"/>
      <c r="F14" s="576"/>
      <c r="G14" s="576"/>
      <c r="H14" s="576"/>
      <c r="I14" s="576"/>
      <c r="J14" s="576"/>
      <c r="K14" s="576"/>
      <c r="L14" s="37"/>
    </row>
    <row r="15" spans="1:14">
      <c r="A15" s="164"/>
      <c r="B15" s="576"/>
      <c r="C15" s="576"/>
      <c r="D15" s="576"/>
      <c r="E15" s="576"/>
      <c r="F15" s="576"/>
      <c r="G15" s="576"/>
      <c r="H15" s="576"/>
      <c r="I15" s="576"/>
      <c r="J15" s="576"/>
      <c r="K15" s="576"/>
      <c r="L15" s="37"/>
    </row>
    <row r="16" spans="1:14">
      <c r="A16" s="164"/>
      <c r="B16" s="576"/>
      <c r="C16" s="576"/>
      <c r="D16" s="576"/>
      <c r="E16" s="576"/>
      <c r="F16" s="576"/>
      <c r="G16" s="576"/>
      <c r="H16" s="576"/>
      <c r="I16" s="576"/>
      <c r="J16" s="576"/>
      <c r="K16" s="576"/>
      <c r="L16" s="37"/>
    </row>
    <row r="17" spans="1:14">
      <c r="A17" s="164"/>
      <c r="B17" s="576"/>
      <c r="C17" s="576"/>
      <c r="D17" s="576"/>
      <c r="E17" s="576"/>
      <c r="F17" s="576"/>
      <c r="G17" s="576"/>
      <c r="H17" s="576"/>
      <c r="I17" s="576"/>
      <c r="J17" s="576"/>
      <c r="K17" s="576"/>
      <c r="L17" s="166"/>
      <c r="M17" s="158"/>
      <c r="N17" s="158"/>
    </row>
    <row r="18" spans="1:14">
      <c r="A18" s="164"/>
      <c r="B18" s="176" t="s">
        <v>300</v>
      </c>
      <c r="C18" s="175"/>
      <c r="D18" s="175"/>
      <c r="G18" s="173"/>
      <c r="H18" s="173"/>
      <c r="I18" s="173"/>
      <c r="J18" s="173"/>
      <c r="K18" s="173"/>
      <c r="L18" s="166"/>
      <c r="M18" s="158"/>
      <c r="N18" s="158"/>
    </row>
    <row r="19" spans="1:14" ht="29.25" customHeight="1">
      <c r="A19" s="164"/>
      <c r="B19" s="183" t="s">
        <v>133</v>
      </c>
      <c r="C19" s="182" t="s">
        <v>304</v>
      </c>
      <c r="D19" s="580" t="s">
        <v>325</v>
      </c>
      <c r="E19" s="580"/>
      <c r="F19" s="580"/>
      <c r="G19" s="580"/>
      <c r="H19" s="580"/>
      <c r="I19" s="173"/>
      <c r="J19" s="173"/>
      <c r="K19" s="173"/>
      <c r="L19" s="166"/>
      <c r="M19" s="158"/>
      <c r="N19" s="158"/>
    </row>
    <row r="20" spans="1:14">
      <c r="A20" s="164"/>
      <c r="B20" s="183" t="s">
        <v>301</v>
      </c>
      <c r="C20" s="182" t="s">
        <v>303</v>
      </c>
      <c r="D20" s="581" t="s">
        <v>327</v>
      </c>
      <c r="E20" s="581"/>
      <c r="F20" s="581"/>
      <c r="G20" s="581"/>
      <c r="H20" s="581"/>
      <c r="I20" s="173"/>
      <c r="J20" s="173"/>
      <c r="K20" s="173"/>
      <c r="L20" s="166"/>
      <c r="M20" s="158"/>
      <c r="N20" s="158"/>
    </row>
    <row r="21" spans="1:14">
      <c r="A21" s="164"/>
      <c r="B21" s="183" t="s">
        <v>302</v>
      </c>
      <c r="C21" s="182" t="s">
        <v>9</v>
      </c>
      <c r="D21" s="581" t="s">
        <v>328</v>
      </c>
      <c r="E21" s="581"/>
      <c r="F21" s="581"/>
      <c r="G21" s="581"/>
      <c r="H21" s="581"/>
      <c r="I21" s="173"/>
      <c r="J21" s="173"/>
      <c r="K21" s="173"/>
      <c r="L21" s="166"/>
      <c r="M21" s="158"/>
      <c r="N21" s="158"/>
    </row>
    <row r="22" spans="1:14">
      <c r="A22" s="164"/>
      <c r="B22" s="183" t="s">
        <v>310</v>
      </c>
      <c r="C22" s="182" t="s">
        <v>7</v>
      </c>
      <c r="D22" s="581" t="s">
        <v>329</v>
      </c>
      <c r="E22" s="581"/>
      <c r="F22" s="581"/>
      <c r="G22" s="581"/>
      <c r="H22" s="581"/>
      <c r="I22" s="173"/>
      <c r="J22" s="173"/>
      <c r="K22" s="173"/>
      <c r="L22" s="166"/>
      <c r="M22" s="158"/>
      <c r="N22" s="158"/>
    </row>
    <row r="23" spans="1:14">
      <c r="A23" s="164"/>
      <c r="B23" s="183" t="s">
        <v>311</v>
      </c>
      <c r="C23" s="182" t="s">
        <v>312</v>
      </c>
      <c r="D23" s="581" t="s">
        <v>330</v>
      </c>
      <c r="E23" s="581"/>
      <c r="F23" s="581"/>
      <c r="G23" s="581"/>
      <c r="H23" s="581"/>
      <c r="I23" s="173"/>
      <c r="J23" s="173"/>
      <c r="K23" s="173"/>
      <c r="L23" s="166"/>
      <c r="M23" s="158"/>
      <c r="N23" s="158"/>
    </row>
    <row r="24" spans="1:14">
      <c r="A24" s="164"/>
      <c r="B24" s="183" t="s">
        <v>152</v>
      </c>
      <c r="C24" s="182" t="s">
        <v>313</v>
      </c>
      <c r="D24" s="581" t="s">
        <v>331</v>
      </c>
      <c r="E24" s="581"/>
      <c r="F24" s="581"/>
      <c r="G24" s="581"/>
      <c r="H24" s="581"/>
      <c r="I24" s="173"/>
      <c r="J24" s="173"/>
      <c r="K24" s="173"/>
      <c r="L24" s="166"/>
      <c r="M24" s="158"/>
      <c r="N24" s="158"/>
    </row>
    <row r="25" spans="1:14">
      <c r="A25" s="164"/>
      <c r="B25" s="183" t="s">
        <v>319</v>
      </c>
      <c r="C25" s="182" t="s">
        <v>314</v>
      </c>
      <c r="D25" s="581" t="s">
        <v>332</v>
      </c>
      <c r="E25" s="581"/>
      <c r="F25" s="581"/>
      <c r="G25" s="581"/>
      <c r="H25" s="581"/>
      <c r="I25" s="173"/>
      <c r="J25" s="173"/>
      <c r="K25" s="173"/>
      <c r="L25" s="166"/>
      <c r="M25" s="158"/>
      <c r="N25" s="158"/>
    </row>
    <row r="26" spans="1:14">
      <c r="A26" s="164"/>
      <c r="B26" s="183" t="s">
        <v>323</v>
      </c>
      <c r="C26" s="182" t="s">
        <v>315</v>
      </c>
      <c r="D26" s="581" t="s">
        <v>333</v>
      </c>
      <c r="E26" s="581"/>
      <c r="F26" s="581"/>
      <c r="G26" s="581"/>
      <c r="H26" s="581"/>
      <c r="I26" s="173"/>
      <c r="J26" s="173"/>
      <c r="K26" s="173"/>
      <c r="L26" s="166"/>
      <c r="M26" s="158"/>
      <c r="N26" s="158"/>
    </row>
    <row r="27" spans="1:14">
      <c r="A27" s="167"/>
      <c r="B27" s="183" t="s">
        <v>320</v>
      </c>
      <c r="C27" s="182" t="s">
        <v>337</v>
      </c>
      <c r="D27" s="581" t="s">
        <v>334</v>
      </c>
      <c r="E27" s="581"/>
      <c r="F27" s="581"/>
      <c r="G27" s="581"/>
      <c r="H27" s="581"/>
      <c r="I27" s="158"/>
      <c r="J27" s="158"/>
      <c r="K27" s="158"/>
      <c r="L27" s="166"/>
      <c r="M27" s="158"/>
      <c r="N27" s="158"/>
    </row>
    <row r="28" spans="1:14">
      <c r="A28" s="167"/>
      <c r="B28" s="183" t="s">
        <v>321</v>
      </c>
      <c r="C28" s="182" t="s">
        <v>317</v>
      </c>
      <c r="D28" s="581" t="s">
        <v>335</v>
      </c>
      <c r="E28" s="581"/>
      <c r="F28" s="581"/>
      <c r="G28" s="581"/>
      <c r="H28" s="581"/>
      <c r="I28" s="158"/>
      <c r="J28" s="158"/>
      <c r="K28" s="158"/>
      <c r="L28" s="166"/>
      <c r="M28" s="158"/>
      <c r="N28" s="158"/>
    </row>
    <row r="29" spans="1:14">
      <c r="A29" s="167"/>
      <c r="B29" s="183" t="s">
        <v>322</v>
      </c>
      <c r="C29" s="182" t="s">
        <v>4</v>
      </c>
      <c r="D29" s="581" t="s">
        <v>336</v>
      </c>
      <c r="E29" s="581"/>
      <c r="F29" s="581"/>
      <c r="G29" s="581"/>
      <c r="H29" s="581"/>
      <c r="I29" s="158"/>
      <c r="J29" s="158"/>
      <c r="K29" s="158"/>
      <c r="L29" s="166"/>
      <c r="M29" s="158"/>
      <c r="N29" s="158"/>
    </row>
    <row r="30" spans="1:14">
      <c r="A30" s="68"/>
      <c r="B30" s="183" t="s">
        <v>310</v>
      </c>
      <c r="C30" s="182" t="s">
        <v>318</v>
      </c>
      <c r="D30" s="581" t="s">
        <v>324</v>
      </c>
      <c r="E30" s="581"/>
      <c r="F30" s="581"/>
      <c r="G30" s="581"/>
      <c r="H30" s="581"/>
      <c r="I30" s="158"/>
      <c r="J30" s="158"/>
      <c r="K30" s="158"/>
      <c r="L30" s="166"/>
      <c r="M30" s="158"/>
      <c r="N30" s="158"/>
    </row>
    <row r="31" spans="1:14">
      <c r="A31" s="68"/>
      <c r="B31" s="184"/>
      <c r="C31" s="184"/>
      <c r="D31" s="184"/>
      <c r="E31" s="184"/>
      <c r="F31" s="178"/>
      <c r="G31" s="178"/>
      <c r="H31" s="178"/>
      <c r="I31" s="158"/>
      <c r="J31" s="158"/>
      <c r="K31" s="158"/>
      <c r="L31" s="166"/>
      <c r="M31" s="158"/>
      <c r="N31" s="158"/>
    </row>
    <row r="32" spans="1:14">
      <c r="A32" s="68"/>
      <c r="B32" s="179" t="s">
        <v>305</v>
      </c>
      <c r="C32" s="184"/>
      <c r="D32" s="184"/>
      <c r="E32" s="184"/>
      <c r="F32" s="178"/>
      <c r="G32" s="178"/>
      <c r="H32" s="178"/>
      <c r="I32" s="158"/>
      <c r="J32" s="158"/>
      <c r="K32" s="158"/>
      <c r="L32" s="166"/>
      <c r="M32" s="158"/>
      <c r="N32" s="158"/>
    </row>
    <row r="33" spans="1:14">
      <c r="A33" s="68"/>
      <c r="B33" s="181"/>
      <c r="C33" s="180"/>
      <c r="D33" s="175"/>
      <c r="E33" s="184"/>
      <c r="F33" s="178"/>
      <c r="G33" s="178"/>
      <c r="H33" s="178"/>
      <c r="I33" s="158"/>
      <c r="J33" s="158"/>
      <c r="K33" s="158"/>
      <c r="L33" s="166"/>
      <c r="M33" s="158"/>
      <c r="N33" s="158"/>
    </row>
    <row r="34" spans="1:14">
      <c r="A34" s="68"/>
      <c r="B34" s="181">
        <v>1</v>
      </c>
      <c r="C34" s="180" t="s">
        <v>306</v>
      </c>
      <c r="D34" s="175"/>
      <c r="E34" s="184"/>
      <c r="F34" s="178"/>
      <c r="G34" s="178"/>
      <c r="H34" s="178"/>
      <c r="I34" s="158"/>
      <c r="J34" s="158"/>
      <c r="K34" s="158"/>
      <c r="L34" s="166"/>
      <c r="M34" s="158"/>
      <c r="N34" s="158"/>
    </row>
    <row r="35" spans="1:14">
      <c r="A35" s="68"/>
      <c r="B35" s="181">
        <v>2</v>
      </c>
      <c r="C35" s="180" t="s">
        <v>307</v>
      </c>
      <c r="D35" s="175"/>
      <c r="E35" s="184"/>
      <c r="F35" s="178"/>
      <c r="G35" s="178"/>
      <c r="H35" s="178"/>
      <c r="I35" s="158"/>
      <c r="J35" s="158"/>
      <c r="K35" s="158"/>
      <c r="L35" s="166"/>
      <c r="M35" s="158"/>
      <c r="N35" s="158"/>
    </row>
    <row r="36" spans="1:14">
      <c r="A36" s="68"/>
      <c r="B36" s="181">
        <v>3</v>
      </c>
      <c r="C36" s="180" t="s">
        <v>308</v>
      </c>
      <c r="D36" s="175"/>
      <c r="E36" s="184"/>
      <c r="F36" s="178"/>
      <c r="G36" s="178"/>
      <c r="H36" s="178"/>
      <c r="I36" s="158"/>
      <c r="J36" s="158"/>
      <c r="K36" s="158"/>
      <c r="L36" s="166"/>
      <c r="M36" s="158"/>
      <c r="N36" s="158"/>
    </row>
    <row r="37" spans="1:14" ht="15.75" thickBot="1">
      <c r="A37" s="168"/>
      <c r="B37" s="169"/>
      <c r="C37" s="169"/>
      <c r="D37" s="39"/>
      <c r="E37" s="39"/>
      <c r="F37" s="39"/>
      <c r="G37" s="39"/>
      <c r="H37" s="39"/>
      <c r="I37" s="39"/>
      <c r="J37" s="39"/>
      <c r="K37" s="39"/>
      <c r="L37" s="40"/>
    </row>
    <row r="38" spans="1:14">
      <c r="A38" s="69"/>
      <c r="B38" s="69"/>
      <c r="C38" s="69"/>
    </row>
    <row r="39" spans="1:14">
      <c r="A39" s="572"/>
      <c r="B39" s="572"/>
      <c r="C39" s="69"/>
    </row>
    <row r="40" spans="1:14">
      <c r="A40" s="573"/>
      <c r="B40" s="573"/>
      <c r="C40" s="17"/>
    </row>
    <row r="41" spans="1:14">
      <c r="A41" s="573"/>
      <c r="B41" s="573"/>
      <c r="C41" s="17"/>
    </row>
    <row r="42" spans="1:14">
      <c r="A42" s="578"/>
      <c r="B42" s="578"/>
      <c r="C42" s="578"/>
    </row>
  </sheetData>
  <customSheetViews>
    <customSheetView guid="{AB978081-5A6A-48A2-A2B6-219F348BAA95}" showGridLines="0">
      <selection sqref="A1:XFD1048576"/>
      <pageMargins left="0.7" right="0.7" top="0.75" bottom="0.75" header="0.3" footer="0.3"/>
      <pageSetup paperSize="9" scale="89" orientation="portrait" r:id="rId1"/>
    </customSheetView>
    <customSheetView guid="{DA4D0BC1-412D-4123-A91B-F57A20B8227A}" showPageBreaks="1" showGridLines="0" printArea="1">
      <selection sqref="A1:XFD1048576"/>
      <pageMargins left="0.7" right="0.7" top="0.75" bottom="0.75" header="0.3" footer="0.3"/>
      <pageSetup paperSize="9" scale="89" orientation="portrait" r:id="rId2"/>
    </customSheetView>
  </customSheetViews>
  <mergeCells count="22">
    <mergeCell ref="A42:C42"/>
    <mergeCell ref="B8:K11"/>
    <mergeCell ref="B14:K17"/>
    <mergeCell ref="E7:F7"/>
    <mergeCell ref="D19:H19"/>
    <mergeCell ref="D30:H30"/>
    <mergeCell ref="D27:H27"/>
    <mergeCell ref="D20:H20"/>
    <mergeCell ref="D21:H21"/>
    <mergeCell ref="D22:H22"/>
    <mergeCell ref="D23:H23"/>
    <mergeCell ref="D28:H28"/>
    <mergeCell ref="D24:H24"/>
    <mergeCell ref="D25:H25"/>
    <mergeCell ref="D26:H26"/>
    <mergeCell ref="D29:H29"/>
    <mergeCell ref="A2:C2"/>
    <mergeCell ref="A39:B39"/>
    <mergeCell ref="A40:B40"/>
    <mergeCell ref="A41:B41"/>
    <mergeCell ref="C6:I6"/>
    <mergeCell ref="A12:L13"/>
  </mergeCells>
  <hyperlinks>
    <hyperlink ref="C19" location="'Të dhëna identifikuese'!A1" display="Të dhëna identifikuese"/>
    <hyperlink ref="C20" location="Arsimi!A1" display="Arsimi"/>
    <hyperlink ref="C21" location="Bujqësia!A1" display="Bujqësia"/>
    <hyperlink ref="C22" location="'Pyje dhe Kullota'!A1" display="Pyje dhe Kullota"/>
    <hyperlink ref="C23" location="'Mbrojtja nga zjarri'!A1" display="Mbrojtja nga Zjarri"/>
    <hyperlink ref="C24" location="Mbetje!A1" display="Mbetje"/>
    <hyperlink ref="C25" location="Transparencë!A1" display="Transparencë"/>
    <hyperlink ref="C26" location="BNJ!A1" display="Burime Njerëzore"/>
    <hyperlink ref="C27" location="Sociale!A1" display="Shërbime Sociale"/>
    <hyperlink ref="C28" location="'Barazia Gjinore'!A1" display="Barazia Gjinore"/>
    <hyperlink ref="C29" location="IE!A1" display="Integrimi Evropian"/>
    <hyperlink ref="C30" location="Përfundimi!A1" display="Përfundimi"/>
  </hyperlinks>
  <pageMargins left="0.7" right="0.7" top="0.75" bottom="0.75" header="0.3" footer="0.3"/>
  <pageSetup paperSize="9" scale="8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view="pageBreakPreview" zoomScale="112" zoomScaleNormal="100" zoomScaleSheetLayoutView="112" workbookViewId="0">
      <selection activeCell="A16" sqref="A16"/>
    </sheetView>
  </sheetViews>
  <sheetFormatPr defaultColWidth="9.140625" defaultRowHeight="15"/>
  <cols>
    <col min="1" max="1" width="7.42578125" style="15" customWidth="1"/>
    <col min="2" max="2" width="34" style="15" customWidth="1"/>
    <col min="3" max="3" width="7" style="60" bestFit="1" customWidth="1"/>
    <col min="4" max="4" width="3.42578125" style="15" bestFit="1" customWidth="1"/>
    <col min="5" max="5" width="5.42578125" style="57" customWidth="1"/>
    <col min="6" max="6" width="8" style="57" customWidth="1"/>
    <col min="7" max="8" width="5.85546875" style="57" customWidth="1"/>
    <col min="9" max="9" width="7.28515625" style="57" customWidth="1"/>
    <col min="10" max="10" width="8.42578125" style="15" hidden="1" customWidth="1"/>
    <col min="11" max="16384" width="9.140625" style="15"/>
  </cols>
  <sheetData>
    <row r="1" spans="1:12" s="28" customFormat="1" ht="58.5">
      <c r="A1" s="48" t="s">
        <v>146</v>
      </c>
      <c r="B1" s="48" t="s">
        <v>273</v>
      </c>
      <c r="C1" s="661" t="s">
        <v>153</v>
      </c>
      <c r="D1" s="661"/>
      <c r="E1" s="661"/>
      <c r="F1" s="49"/>
      <c r="G1" s="49"/>
      <c r="H1" s="49"/>
      <c r="I1" s="49"/>
      <c r="J1" s="50" t="s">
        <v>6</v>
      </c>
    </row>
    <row r="2" spans="1:12" ht="15.75">
      <c r="A2" s="458" t="s">
        <v>165</v>
      </c>
      <c r="B2" s="625" t="s">
        <v>470</v>
      </c>
      <c r="C2" s="625"/>
      <c r="D2" s="625"/>
      <c r="E2" s="625"/>
      <c r="F2" s="625"/>
      <c r="G2" s="625"/>
      <c r="H2" s="625"/>
      <c r="I2" s="625"/>
      <c r="J2" s="626"/>
    </row>
    <row r="3" spans="1:12" s="95" customFormat="1" ht="15.75">
      <c r="A3" s="392"/>
      <c r="B3" s="20"/>
      <c r="C3" s="19" t="s">
        <v>136</v>
      </c>
      <c r="D3" s="20"/>
      <c r="E3" s="20"/>
      <c r="F3" s="20"/>
      <c r="G3" s="20"/>
      <c r="H3" s="20"/>
      <c r="I3" s="20"/>
      <c r="J3" s="393"/>
    </row>
    <row r="4" spans="1:12" s="95" customFormat="1" ht="15.6" customHeight="1">
      <c r="A4" s="394" t="s">
        <v>355</v>
      </c>
      <c r="B4" s="654" t="s">
        <v>451</v>
      </c>
      <c r="C4" s="25"/>
      <c r="D4" s="4"/>
      <c r="E4" s="3"/>
      <c r="F4" s="3"/>
      <c r="H4" s="3"/>
      <c r="I4" s="3"/>
      <c r="J4" s="482" t="s">
        <v>521</v>
      </c>
    </row>
    <row r="5" spans="1:12" s="95" customFormat="1" ht="15.75">
      <c r="A5" s="394"/>
      <c r="B5" s="654"/>
      <c r="C5" s="19"/>
      <c r="D5" s="4"/>
      <c r="E5" s="3"/>
      <c r="F5" s="3"/>
      <c r="H5" s="3"/>
      <c r="I5" s="3"/>
      <c r="J5" s="3"/>
    </row>
    <row r="6" spans="1:12" s="95" customFormat="1" ht="15.75">
      <c r="A6" s="394"/>
      <c r="B6" s="654"/>
      <c r="C6" s="497"/>
      <c r="D6" s="4"/>
      <c r="E6" s="495"/>
      <c r="F6" s="495"/>
      <c r="H6" s="495"/>
      <c r="I6" s="495"/>
      <c r="J6" s="495"/>
    </row>
    <row r="7" spans="1:12" s="95" customFormat="1" ht="15.75">
      <c r="A7" s="394"/>
      <c r="B7" s="18"/>
      <c r="C7" s="19" t="s">
        <v>136</v>
      </c>
      <c r="D7" s="4"/>
      <c r="E7" s="3"/>
      <c r="F7" s="3"/>
      <c r="H7" s="3"/>
      <c r="I7" s="3"/>
      <c r="J7" s="3"/>
    </row>
    <row r="8" spans="1:12" s="95" customFormat="1" ht="15.75">
      <c r="A8" s="394" t="s">
        <v>356</v>
      </c>
      <c r="B8" s="670" t="s">
        <v>499</v>
      </c>
      <c r="C8" s="25"/>
      <c r="D8" s="4"/>
      <c r="E8" s="3"/>
      <c r="F8" s="3"/>
      <c r="H8" s="3"/>
      <c r="I8" s="3"/>
      <c r="J8" s="482" t="s">
        <v>521</v>
      </c>
      <c r="L8"/>
    </row>
    <row r="9" spans="1:12" s="95" customFormat="1" ht="15.75">
      <c r="A9" s="394"/>
      <c r="B9" s="670"/>
      <c r="C9" s="19"/>
      <c r="D9" s="4"/>
      <c r="E9" s="3"/>
      <c r="F9" s="3"/>
      <c r="G9" s="3"/>
      <c r="H9" s="3"/>
      <c r="I9" s="3"/>
      <c r="J9" s="395"/>
      <c r="L9"/>
    </row>
    <row r="10" spans="1:12" s="95" customFormat="1" ht="15.75">
      <c r="A10" s="396"/>
      <c r="B10" s="671"/>
      <c r="C10" s="397"/>
      <c r="D10" s="6"/>
      <c r="E10" s="10"/>
      <c r="F10" s="10"/>
      <c r="G10" s="10"/>
      <c r="H10" s="10"/>
      <c r="I10" s="10"/>
      <c r="J10" s="398"/>
      <c r="L10"/>
    </row>
    <row r="11" spans="1:12" ht="15.75">
      <c r="A11" s="459" t="s">
        <v>166</v>
      </c>
      <c r="B11" s="628" t="s">
        <v>471</v>
      </c>
      <c r="C11" s="628"/>
      <c r="D11" s="628"/>
      <c r="E11" s="628"/>
      <c r="F11" s="628"/>
      <c r="G11" s="628"/>
      <c r="H11" s="628"/>
      <c r="I11" s="628"/>
      <c r="J11" s="629"/>
    </row>
    <row r="12" spans="1:12" s="95" customFormat="1" ht="15.75">
      <c r="A12" s="107" t="s">
        <v>291</v>
      </c>
      <c r="B12" s="654" t="s">
        <v>240</v>
      </c>
      <c r="C12" s="19">
        <v>1</v>
      </c>
      <c r="D12" s="4" t="s">
        <v>226</v>
      </c>
      <c r="E12" s="3"/>
      <c r="F12" s="3"/>
      <c r="G12" s="3"/>
      <c r="H12" s="3"/>
      <c r="I12" s="3"/>
      <c r="J12" s="112"/>
    </row>
    <row r="13" spans="1:12" s="95" customFormat="1" ht="15.75">
      <c r="A13" s="107"/>
      <c r="B13" s="654"/>
      <c r="C13" s="19">
        <v>2</v>
      </c>
      <c r="D13" s="4" t="s">
        <v>227</v>
      </c>
      <c r="E13" s="3"/>
      <c r="F13" s="3"/>
      <c r="G13" s="3"/>
      <c r="H13" s="3"/>
      <c r="I13" s="3"/>
      <c r="J13" s="112"/>
    </row>
    <row r="14" spans="1:12" ht="15.75">
      <c r="A14" s="51"/>
      <c r="B14" s="16"/>
      <c r="C14" s="19"/>
      <c r="D14" s="9"/>
      <c r="E14" s="11"/>
      <c r="F14" s="11"/>
      <c r="G14" s="11"/>
      <c r="H14" s="11"/>
      <c r="I14" s="11"/>
      <c r="J14" s="37"/>
    </row>
    <row r="15" spans="1:12" ht="27" customHeight="1">
      <c r="A15" s="460" t="s">
        <v>167</v>
      </c>
      <c r="B15" s="672" t="s">
        <v>188</v>
      </c>
      <c r="C15" s="672"/>
      <c r="D15" s="672"/>
      <c r="E15" s="672"/>
      <c r="F15" s="672"/>
      <c r="G15" s="672"/>
      <c r="H15" s="672"/>
      <c r="I15" s="672"/>
      <c r="J15" s="673"/>
    </row>
    <row r="16" spans="1:12" s="95" customFormat="1" ht="15.75">
      <c r="A16" s="97" t="s">
        <v>217</v>
      </c>
      <c r="B16" s="596" t="s">
        <v>641</v>
      </c>
      <c r="C16" s="20">
        <v>1</v>
      </c>
      <c r="D16" s="20" t="s">
        <v>226</v>
      </c>
      <c r="E16" s="81"/>
      <c r="F16" s="81"/>
      <c r="G16" s="81"/>
      <c r="H16" s="81"/>
      <c r="I16" s="81"/>
      <c r="J16" s="112"/>
    </row>
    <row r="17" spans="1:10" s="95" customFormat="1" ht="16.899999999999999" customHeight="1">
      <c r="A17" s="97"/>
      <c r="B17" s="596"/>
      <c r="C17" s="20">
        <v>2</v>
      </c>
      <c r="D17" s="20" t="s">
        <v>227</v>
      </c>
      <c r="E17" s="621" t="s">
        <v>498</v>
      </c>
      <c r="F17" s="621"/>
      <c r="G17" s="81"/>
      <c r="H17" s="81"/>
      <c r="I17" s="81"/>
      <c r="J17" s="112"/>
    </row>
    <row r="18" spans="1:10" s="95" customFormat="1" ht="15.75">
      <c r="A18" s="110"/>
      <c r="B18" s="7"/>
      <c r="C18" s="20"/>
      <c r="D18" s="20"/>
      <c r="E18" s="81"/>
      <c r="F18" s="81"/>
      <c r="G18" s="81"/>
      <c r="H18" s="81"/>
      <c r="I18" s="81"/>
      <c r="J18" s="112"/>
    </row>
    <row r="19" spans="1:10" s="95" customFormat="1" ht="15.75">
      <c r="A19" s="110"/>
      <c r="B19" s="7"/>
      <c r="C19" s="20" t="s">
        <v>256</v>
      </c>
      <c r="D19" s="20"/>
      <c r="E19" s="16" t="s">
        <v>255</v>
      </c>
      <c r="F19" s="16"/>
      <c r="G19" s="16"/>
      <c r="H19" s="16"/>
      <c r="I19" s="16"/>
      <c r="J19" s="112"/>
    </row>
    <row r="20" spans="1:10" s="95" customFormat="1" ht="15.75">
      <c r="A20" s="111" t="s">
        <v>238</v>
      </c>
      <c r="B20" s="587" t="s">
        <v>640</v>
      </c>
      <c r="C20" s="88"/>
      <c r="D20" s="20"/>
      <c r="E20" s="93"/>
      <c r="F20" s="16"/>
      <c r="G20" s="16"/>
      <c r="H20" s="16"/>
      <c r="I20" s="16"/>
      <c r="J20" s="112"/>
    </row>
    <row r="21" spans="1:10" s="95" customFormat="1" ht="15.75">
      <c r="A21" s="111"/>
      <c r="B21" s="587"/>
      <c r="C21" s="20"/>
      <c r="D21" s="20"/>
      <c r="E21" s="81"/>
      <c r="F21" s="81"/>
      <c r="G21" s="81"/>
      <c r="H21" s="81"/>
      <c r="I21" s="81"/>
      <c r="J21" s="112"/>
    </row>
    <row r="22" spans="1:10" s="95" customFormat="1" ht="31.5" customHeight="1">
      <c r="A22" s="111" t="s">
        <v>239</v>
      </c>
      <c r="B22" s="595" t="s">
        <v>639</v>
      </c>
      <c r="C22" s="20">
        <v>1</v>
      </c>
      <c r="D22" s="594" t="s">
        <v>245</v>
      </c>
      <c r="E22" s="594"/>
      <c r="F22" s="94"/>
      <c r="G22" s="20"/>
      <c r="H22" s="20"/>
      <c r="I22" s="20"/>
      <c r="J22" s="103"/>
    </row>
    <row r="23" spans="1:10" s="95" customFormat="1" ht="15.75">
      <c r="A23" s="111"/>
      <c r="B23" s="595"/>
      <c r="C23" s="20">
        <v>2</v>
      </c>
      <c r="D23" s="594" t="s">
        <v>246</v>
      </c>
      <c r="E23" s="594"/>
      <c r="F23" s="18"/>
      <c r="G23" s="20"/>
      <c r="H23" s="20"/>
      <c r="I23" s="20"/>
      <c r="J23" s="103"/>
    </row>
    <row r="24" spans="1:10" s="95" customFormat="1" ht="15.75">
      <c r="A24" s="111"/>
      <c r="B24" s="595"/>
      <c r="C24" s="20">
        <v>3</v>
      </c>
      <c r="D24" s="594" t="s">
        <v>247</v>
      </c>
      <c r="E24" s="594"/>
      <c r="F24" s="18"/>
      <c r="G24" s="20"/>
      <c r="H24" s="20"/>
      <c r="I24" s="20"/>
      <c r="J24" s="103"/>
    </row>
    <row r="25" spans="1:10" s="95" customFormat="1" ht="15.75">
      <c r="A25" s="111"/>
      <c r="B25" s="595"/>
      <c r="C25" s="20">
        <v>4</v>
      </c>
      <c r="D25" s="594" t="s">
        <v>248</v>
      </c>
      <c r="E25" s="594"/>
      <c r="F25" s="18"/>
      <c r="G25" s="20"/>
      <c r="H25" s="20"/>
      <c r="I25" s="20"/>
      <c r="J25" s="103"/>
    </row>
    <row r="26" spans="1:10" s="95" customFormat="1" ht="15.75">
      <c r="A26" s="111"/>
      <c r="B26" s="595"/>
      <c r="C26" s="20">
        <v>5</v>
      </c>
      <c r="D26" s="594" t="s">
        <v>231</v>
      </c>
      <c r="E26" s="594"/>
      <c r="F26" s="588" t="s">
        <v>264</v>
      </c>
      <c r="G26" s="588"/>
      <c r="H26" s="588"/>
      <c r="I26" s="588"/>
      <c r="J26" s="113"/>
    </row>
    <row r="27" spans="1:10" s="95" customFormat="1" ht="15.75" thickBot="1">
      <c r="A27" s="114"/>
      <c r="B27" s="115"/>
      <c r="C27" s="59"/>
      <c r="D27" s="115"/>
      <c r="E27" s="116"/>
      <c r="F27" s="116"/>
      <c r="G27" s="116"/>
      <c r="H27" s="116"/>
      <c r="I27" s="116"/>
      <c r="J27" s="117"/>
    </row>
  </sheetData>
  <customSheetViews>
    <customSheetView guid="{AB978081-5A6A-48A2-A2B6-219F348BAA95}" showPageBreaks="1" showGridLines="0" view="pageBreakPreview">
      <selection activeCell="K13" sqref="K13:L13"/>
      <pageMargins left="0.7" right="0.7" top="0.75" bottom="0.75" header="0.3" footer="0.3"/>
      <pageSetup paperSize="9" scale="79" orientation="portrait" r:id="rId1"/>
    </customSheetView>
    <customSheetView guid="{DA4D0BC1-412D-4123-A91B-F57A20B8227A}" showPageBreaks="1" showGridLines="0" view="pageBreakPreview">
      <selection activeCell="K13" sqref="K13:L13"/>
      <pageMargins left="0.7" right="0.7" top="0.75" bottom="0.75" header="0.3" footer="0.3"/>
      <pageSetup paperSize="9" scale="79" orientation="portrait" r:id="rId2"/>
    </customSheetView>
  </customSheetViews>
  <mergeCells count="17">
    <mergeCell ref="B11:J11"/>
    <mergeCell ref="C1:E1"/>
    <mergeCell ref="D22:E22"/>
    <mergeCell ref="E17:F17"/>
    <mergeCell ref="B8:B10"/>
    <mergeCell ref="B12:B13"/>
    <mergeCell ref="B20:B21"/>
    <mergeCell ref="B16:B17"/>
    <mergeCell ref="B22:B26"/>
    <mergeCell ref="D23:E23"/>
    <mergeCell ref="D24:E24"/>
    <mergeCell ref="D25:E25"/>
    <mergeCell ref="B4:B6"/>
    <mergeCell ref="D26:E26"/>
    <mergeCell ref="F26:I26"/>
    <mergeCell ref="B15:J15"/>
    <mergeCell ref="B2:J2"/>
  </mergeCells>
  <pageMargins left="0.7" right="0.7" top="0.75" bottom="0.75" header="0.3" footer="0.3"/>
  <pageSetup paperSize="9" scale="7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
  <sheetViews>
    <sheetView showGridLines="0" view="pageBreakPreview" topLeftCell="A67" zoomScale="112" zoomScaleNormal="100" zoomScaleSheetLayoutView="112" workbookViewId="0">
      <selection activeCell="B87" sqref="B87:B88"/>
    </sheetView>
  </sheetViews>
  <sheetFormatPr defaultColWidth="9.140625" defaultRowHeight="15"/>
  <cols>
    <col min="1" max="1" width="8.85546875" style="291" customWidth="1"/>
    <col min="2" max="2" width="33.42578125" style="292" customWidth="1"/>
    <col min="3" max="3" width="8.85546875" style="293" bestFit="1" customWidth="1"/>
    <col min="4" max="4" width="3.42578125" style="247" bestFit="1" customWidth="1"/>
    <col min="5" max="5" width="7.85546875" style="247" bestFit="1" customWidth="1"/>
    <col min="6" max="6" width="11.7109375" style="247" customWidth="1"/>
    <col min="7" max="7" width="14.42578125" style="247" hidden="1" customWidth="1"/>
    <col min="8" max="8" width="8.42578125" style="247" hidden="1" customWidth="1"/>
    <col min="9" max="16384" width="9.140625" style="247"/>
  </cols>
  <sheetData>
    <row r="1" spans="1:9" s="246" customFormat="1" ht="58.5">
      <c r="A1" s="242" t="s">
        <v>146</v>
      </c>
      <c r="B1" s="243" t="s">
        <v>275</v>
      </c>
      <c r="C1" s="691" t="s">
        <v>153</v>
      </c>
      <c r="D1" s="691"/>
      <c r="E1" s="691"/>
      <c r="F1" s="243"/>
      <c r="G1" s="243"/>
      <c r="H1" s="244" t="s">
        <v>6</v>
      </c>
      <c r="I1" s="245"/>
    </row>
    <row r="2" spans="1:9" ht="15.75" customHeight="1">
      <c r="A2" s="461" t="s">
        <v>171</v>
      </c>
      <c r="B2" s="684" t="s">
        <v>472</v>
      </c>
      <c r="C2" s="685"/>
      <c r="D2" s="685"/>
      <c r="E2" s="685"/>
      <c r="F2" s="685"/>
      <c r="G2" s="685"/>
      <c r="H2" s="686"/>
    </row>
    <row r="3" spans="1:9" s="249" customFormat="1" ht="15.75" customHeight="1">
      <c r="A3" s="248"/>
      <c r="B3" s="687"/>
      <c r="C3" s="688"/>
      <c r="D3" s="688"/>
      <c r="E3" s="688"/>
      <c r="F3" s="688"/>
      <c r="G3" s="688"/>
      <c r="H3" s="689"/>
    </row>
    <row r="4" spans="1:9" s="249" customFormat="1" ht="15.75">
      <c r="A4" s="255"/>
      <c r="B4" s="250"/>
      <c r="C4" s="251" t="s">
        <v>136</v>
      </c>
      <c r="D4" s="252"/>
      <c r="E4" s="252"/>
      <c r="F4" s="253"/>
      <c r="G4" s="253"/>
      <c r="H4" s="254"/>
    </row>
    <row r="5" spans="1:9" s="249" customFormat="1" ht="15.75" customHeight="1">
      <c r="A5" s="255" t="s">
        <v>189</v>
      </c>
      <c r="B5" s="674" t="s">
        <v>544</v>
      </c>
      <c r="C5" s="256">
        <f>C8+C12+C16</f>
        <v>0</v>
      </c>
      <c r="D5" s="251"/>
      <c r="E5" s="252"/>
      <c r="G5" s="482" t="s">
        <v>526</v>
      </c>
      <c r="H5" s="257"/>
    </row>
    <row r="6" spans="1:9" s="249" customFormat="1" ht="72.95" customHeight="1">
      <c r="A6" s="255"/>
      <c r="B6" s="674"/>
      <c r="C6" s="251"/>
      <c r="D6" s="251"/>
      <c r="E6" s="252"/>
      <c r="G6" s="252"/>
      <c r="H6" s="257"/>
    </row>
    <row r="7" spans="1:9" s="249" customFormat="1">
      <c r="A7" s="255"/>
      <c r="B7" s="258"/>
      <c r="C7" s="251" t="s">
        <v>136</v>
      </c>
      <c r="D7" s="251"/>
      <c r="E7" s="252"/>
      <c r="G7" s="252"/>
      <c r="H7" s="257"/>
    </row>
    <row r="8" spans="1:9" s="249" customFormat="1" ht="15" customHeight="1">
      <c r="A8" s="255" t="s">
        <v>416</v>
      </c>
      <c r="B8" s="674" t="s">
        <v>457</v>
      </c>
      <c r="C8" s="256"/>
      <c r="D8" s="251"/>
      <c r="E8" s="252"/>
      <c r="G8" s="482" t="s">
        <v>527</v>
      </c>
      <c r="H8" s="257"/>
    </row>
    <row r="9" spans="1:9" s="249" customFormat="1">
      <c r="A9" s="255"/>
      <c r="B9" s="674"/>
      <c r="D9" s="251"/>
      <c r="E9" s="252"/>
      <c r="G9" s="252"/>
      <c r="H9" s="257"/>
    </row>
    <row r="10" spans="1:9" s="249" customFormat="1">
      <c r="A10" s="255"/>
      <c r="B10" s="674"/>
      <c r="C10" s="251"/>
      <c r="D10" s="251"/>
      <c r="E10" s="252"/>
      <c r="G10" s="252"/>
      <c r="H10" s="257"/>
    </row>
    <row r="11" spans="1:9" s="249" customFormat="1">
      <c r="A11" s="255"/>
      <c r="B11" s="259"/>
      <c r="C11" s="251" t="s">
        <v>136</v>
      </c>
      <c r="D11" s="251"/>
      <c r="E11" s="252"/>
      <c r="G11" s="252"/>
      <c r="H11" s="257"/>
    </row>
    <row r="12" spans="1:9" s="249" customFormat="1" ht="15" customHeight="1">
      <c r="A12" s="255" t="s">
        <v>417</v>
      </c>
      <c r="B12" s="674" t="s">
        <v>545</v>
      </c>
      <c r="C12" s="256"/>
      <c r="D12" s="251"/>
      <c r="E12" s="252"/>
      <c r="G12" s="482" t="s">
        <v>527</v>
      </c>
      <c r="H12" s="257"/>
    </row>
    <row r="13" spans="1:9" s="249" customFormat="1">
      <c r="A13" s="255"/>
      <c r="B13" s="674"/>
      <c r="D13" s="251"/>
      <c r="E13" s="252"/>
      <c r="G13" s="252"/>
      <c r="H13" s="257"/>
    </row>
    <row r="14" spans="1:9" s="249" customFormat="1">
      <c r="A14" s="255"/>
      <c r="B14" s="674"/>
      <c r="C14" s="251"/>
      <c r="D14" s="251"/>
      <c r="E14" s="252"/>
      <c r="G14" s="252"/>
      <c r="H14" s="257"/>
    </row>
    <row r="15" spans="1:9" s="249" customFormat="1">
      <c r="A15" s="255"/>
      <c r="B15" s="674"/>
      <c r="C15" s="251" t="s">
        <v>136</v>
      </c>
      <c r="D15" s="251"/>
      <c r="E15" s="252"/>
      <c r="G15" s="252"/>
      <c r="H15" s="257"/>
    </row>
    <row r="16" spans="1:9" s="249" customFormat="1" ht="15" customHeight="1">
      <c r="A16" s="255" t="s">
        <v>418</v>
      </c>
      <c r="B16" s="674" t="s">
        <v>549</v>
      </c>
      <c r="C16" s="256"/>
      <c r="D16" s="251"/>
      <c r="E16" s="252"/>
      <c r="G16" s="482" t="s">
        <v>527</v>
      </c>
      <c r="H16" s="257"/>
    </row>
    <row r="17" spans="1:8" s="249" customFormat="1">
      <c r="A17" s="248"/>
      <c r="B17" s="674"/>
      <c r="D17" s="251"/>
      <c r="E17" s="252"/>
      <c r="G17" s="252"/>
      <c r="H17" s="257"/>
    </row>
    <row r="18" spans="1:8" s="249" customFormat="1">
      <c r="A18" s="487"/>
      <c r="B18" s="674"/>
      <c r="D18" s="488"/>
      <c r="E18" s="252"/>
      <c r="G18" s="252"/>
      <c r="H18" s="257"/>
    </row>
    <row r="19" spans="1:8" s="249" customFormat="1">
      <c r="A19" s="487"/>
      <c r="B19" s="674"/>
      <c r="D19" s="488"/>
      <c r="E19" s="252"/>
      <c r="F19" s="252"/>
      <c r="G19" s="252"/>
      <c r="H19" s="257"/>
    </row>
    <row r="20" spans="1:8" s="249" customFormat="1">
      <c r="A20" s="248"/>
      <c r="B20" s="674"/>
      <c r="D20" s="251"/>
      <c r="E20" s="252"/>
      <c r="F20" s="252"/>
      <c r="G20" s="252"/>
      <c r="H20" s="257"/>
    </row>
    <row r="21" spans="1:8" s="249" customFormat="1">
      <c r="A21" s="331"/>
      <c r="B21" s="332"/>
      <c r="C21" s="324"/>
      <c r="D21" s="324"/>
      <c r="E21" s="325"/>
      <c r="F21" s="325"/>
      <c r="G21" s="325"/>
      <c r="H21" s="326"/>
    </row>
    <row r="22" spans="1:8" s="249" customFormat="1" ht="15.75">
      <c r="A22" s="248"/>
      <c r="B22" s="250"/>
      <c r="C22" s="251" t="s">
        <v>136</v>
      </c>
      <c r="D22" s="260"/>
      <c r="E22" s="260"/>
      <c r="F22" s="252"/>
      <c r="G22" s="252"/>
      <c r="H22" s="257"/>
    </row>
    <row r="23" spans="1:8" s="249" customFormat="1" ht="15" customHeight="1">
      <c r="A23" s="690" t="s">
        <v>251</v>
      </c>
      <c r="B23" s="674" t="s">
        <v>480</v>
      </c>
      <c r="C23" s="256">
        <f>C26+C30+C34</f>
        <v>0</v>
      </c>
      <c r="D23" s="261"/>
      <c r="E23" s="260"/>
      <c r="G23" s="482" t="s">
        <v>526</v>
      </c>
      <c r="H23" s="257"/>
    </row>
    <row r="24" spans="1:8" s="249" customFormat="1">
      <c r="A24" s="690"/>
      <c r="B24" s="674"/>
      <c r="D24" s="261"/>
      <c r="E24" s="260"/>
      <c r="G24" s="252"/>
      <c r="H24" s="257"/>
    </row>
    <row r="25" spans="1:8" s="249" customFormat="1">
      <c r="A25" s="248"/>
      <c r="B25" s="674"/>
      <c r="C25" s="251" t="s">
        <v>136</v>
      </c>
      <c r="D25" s="251"/>
      <c r="E25" s="252"/>
      <c r="G25" s="252"/>
      <c r="H25" s="257"/>
    </row>
    <row r="26" spans="1:8" s="249" customFormat="1" ht="15" customHeight="1">
      <c r="A26" s="681" t="s">
        <v>419</v>
      </c>
      <c r="B26" s="674" t="s">
        <v>550</v>
      </c>
      <c r="C26" s="256"/>
      <c r="D26" s="251"/>
      <c r="E26" s="252"/>
      <c r="G26" s="482" t="s">
        <v>527</v>
      </c>
      <c r="H26" s="257"/>
    </row>
    <row r="27" spans="1:8" s="249" customFormat="1">
      <c r="A27" s="681"/>
      <c r="B27" s="674"/>
      <c r="D27" s="251"/>
      <c r="E27" s="252"/>
      <c r="G27" s="252"/>
      <c r="H27" s="257"/>
    </row>
    <row r="28" spans="1:8" s="249" customFormat="1">
      <c r="A28" s="322"/>
      <c r="B28" s="674"/>
      <c r="C28" s="251"/>
      <c r="D28" s="251"/>
      <c r="E28" s="252"/>
      <c r="G28" s="252"/>
      <c r="H28" s="257"/>
    </row>
    <row r="29" spans="1:8" s="249" customFormat="1">
      <c r="A29" s="322"/>
      <c r="B29" s="258"/>
      <c r="C29" s="251" t="s">
        <v>136</v>
      </c>
      <c r="D29" s="251"/>
      <c r="E29" s="252"/>
      <c r="G29" s="252"/>
      <c r="H29" s="257"/>
    </row>
    <row r="30" spans="1:8" s="249" customFormat="1" ht="15" customHeight="1">
      <c r="A30" s="681" t="s">
        <v>420</v>
      </c>
      <c r="B30" s="674" t="s">
        <v>546</v>
      </c>
      <c r="C30" s="256"/>
      <c r="D30" s="251"/>
      <c r="E30" s="252"/>
      <c r="G30" s="482" t="s">
        <v>527</v>
      </c>
      <c r="H30" s="257"/>
    </row>
    <row r="31" spans="1:8" s="249" customFormat="1">
      <c r="A31" s="681"/>
      <c r="B31" s="674"/>
      <c r="D31" s="251"/>
      <c r="E31" s="252"/>
      <c r="G31" s="252"/>
      <c r="H31" s="257"/>
    </row>
    <row r="32" spans="1:8" s="249" customFormat="1">
      <c r="A32" s="263"/>
      <c r="B32" s="674"/>
      <c r="C32" s="251"/>
      <c r="D32" s="251"/>
      <c r="E32" s="252"/>
      <c r="G32" s="252"/>
      <c r="H32" s="257"/>
    </row>
    <row r="33" spans="1:8" s="249" customFormat="1" ht="15.75">
      <c r="A33" s="263"/>
      <c r="B33" s="258"/>
      <c r="C33" s="251" t="s">
        <v>136</v>
      </c>
      <c r="D33" s="251"/>
      <c r="E33" s="252"/>
      <c r="G33" s="482" t="s">
        <v>527</v>
      </c>
      <c r="H33" s="257"/>
    </row>
    <row r="34" spans="1:8" s="249" customFormat="1" ht="15" customHeight="1">
      <c r="A34" s="681" t="s">
        <v>421</v>
      </c>
      <c r="B34" s="674" t="s">
        <v>547</v>
      </c>
      <c r="C34" s="256"/>
      <c r="D34" s="251"/>
      <c r="E34" s="252"/>
      <c r="G34" s="252"/>
      <c r="H34" s="257"/>
    </row>
    <row r="35" spans="1:8" s="249" customFormat="1">
      <c r="A35" s="681"/>
      <c r="B35" s="674"/>
      <c r="D35" s="251"/>
      <c r="E35" s="252"/>
      <c r="F35" s="252"/>
      <c r="G35" s="252"/>
      <c r="H35" s="257"/>
    </row>
    <row r="36" spans="1:8" ht="15.75" customHeight="1">
      <c r="A36" s="255"/>
      <c r="B36" s="674"/>
      <c r="C36" s="251"/>
      <c r="D36" s="251"/>
      <c r="E36" s="252"/>
      <c r="F36" s="252"/>
      <c r="G36" s="252"/>
      <c r="H36" s="257"/>
    </row>
    <row r="37" spans="1:8" s="249" customFormat="1">
      <c r="A37" s="255"/>
      <c r="B37" s="264"/>
      <c r="C37" s="251"/>
      <c r="D37" s="251"/>
      <c r="E37" s="252"/>
      <c r="F37" s="265"/>
      <c r="G37" s="265"/>
      <c r="H37" s="266"/>
    </row>
    <row r="38" spans="1:8" s="249" customFormat="1" ht="15.75" customHeight="1">
      <c r="A38" s="682" t="s">
        <v>172</v>
      </c>
      <c r="B38" s="684" t="s">
        <v>473</v>
      </c>
      <c r="C38" s="685"/>
      <c r="D38" s="685"/>
      <c r="E38" s="685"/>
      <c r="F38" s="685"/>
      <c r="G38" s="685"/>
      <c r="H38" s="686"/>
    </row>
    <row r="39" spans="1:8" s="249" customFormat="1" ht="15" customHeight="1">
      <c r="A39" s="683"/>
      <c r="B39" s="687"/>
      <c r="C39" s="688"/>
      <c r="D39" s="688"/>
      <c r="E39" s="688"/>
      <c r="F39" s="688"/>
      <c r="G39" s="688"/>
      <c r="H39" s="689"/>
    </row>
    <row r="40" spans="1:8" s="249" customFormat="1" ht="15" customHeight="1">
      <c r="A40" s="255"/>
      <c r="B40" s="267"/>
      <c r="C40" s="251" t="s">
        <v>136</v>
      </c>
      <c r="D40" s="261"/>
      <c r="E40" s="261"/>
      <c r="F40" s="252"/>
      <c r="G40" s="252"/>
      <c r="H40" s="257"/>
    </row>
    <row r="41" spans="1:8" s="249" customFormat="1" ht="15" customHeight="1">
      <c r="A41" s="263" t="s">
        <v>190</v>
      </c>
      <c r="B41" s="674" t="s">
        <v>622</v>
      </c>
      <c r="C41" s="256">
        <f>C48+C53+C57</f>
        <v>0</v>
      </c>
      <c r="D41" s="261"/>
      <c r="E41" s="260"/>
      <c r="G41" s="482" t="s">
        <v>519</v>
      </c>
      <c r="H41" s="257"/>
    </row>
    <row r="42" spans="1:8" s="249" customFormat="1" ht="15" customHeight="1">
      <c r="A42" s="263"/>
      <c r="B42" s="674"/>
      <c r="C42" s="502"/>
      <c r="D42" s="261"/>
      <c r="E42" s="260"/>
      <c r="G42" s="482"/>
      <c r="H42" s="257"/>
    </row>
    <row r="43" spans="1:8" s="249" customFormat="1" ht="15" customHeight="1">
      <c r="A43" s="263"/>
      <c r="B43" s="674"/>
      <c r="C43" s="502"/>
      <c r="D43" s="261"/>
      <c r="E43" s="260"/>
      <c r="G43" s="482"/>
      <c r="H43" s="257"/>
    </row>
    <row r="44" spans="1:8" s="249" customFormat="1" ht="15" customHeight="1">
      <c r="A44" s="263"/>
      <c r="B44" s="674"/>
      <c r="C44" s="502"/>
      <c r="D44" s="261"/>
      <c r="E44" s="260"/>
      <c r="G44" s="482"/>
      <c r="H44" s="257"/>
    </row>
    <row r="45" spans="1:8" s="249" customFormat="1" ht="15" customHeight="1">
      <c r="A45" s="263"/>
      <c r="B45" s="674"/>
      <c r="C45" s="502"/>
      <c r="D45" s="261"/>
      <c r="E45" s="260"/>
      <c r="G45" s="482"/>
      <c r="H45" s="257"/>
    </row>
    <row r="46" spans="1:8" s="249" customFormat="1">
      <c r="A46" s="263"/>
      <c r="B46" s="674"/>
      <c r="C46" s="251"/>
      <c r="D46" s="261"/>
      <c r="E46" s="260"/>
      <c r="G46" s="252"/>
      <c r="H46" s="257"/>
    </row>
    <row r="47" spans="1:8" s="249" customFormat="1">
      <c r="A47" s="263"/>
      <c r="B47" s="262"/>
      <c r="C47" s="251" t="s">
        <v>136</v>
      </c>
      <c r="D47" s="261"/>
      <c r="E47" s="260"/>
      <c r="G47" s="252"/>
      <c r="H47" s="257"/>
    </row>
    <row r="48" spans="1:8" s="249" customFormat="1" ht="15" customHeight="1">
      <c r="A48" s="263" t="s">
        <v>422</v>
      </c>
      <c r="B48" s="674" t="s">
        <v>627</v>
      </c>
      <c r="C48" s="256"/>
      <c r="D48" s="251"/>
      <c r="E48" s="252"/>
      <c r="G48" s="482" t="s">
        <v>528</v>
      </c>
      <c r="H48" s="257"/>
    </row>
    <row r="49" spans="1:8" s="249" customFormat="1" ht="15" customHeight="1">
      <c r="A49" s="263"/>
      <c r="B49" s="674"/>
      <c r="C49" s="502"/>
      <c r="D49" s="488"/>
      <c r="E49" s="252"/>
      <c r="G49" s="482"/>
      <c r="H49" s="257"/>
    </row>
    <row r="50" spans="1:8" s="249" customFormat="1" ht="15" customHeight="1">
      <c r="A50" s="263"/>
      <c r="B50" s="674"/>
      <c r="C50" s="502"/>
      <c r="D50" s="488"/>
      <c r="E50" s="252"/>
      <c r="G50" s="482"/>
      <c r="H50" s="257"/>
    </row>
    <row r="51" spans="1:8" s="249" customFormat="1">
      <c r="A51" s="263"/>
      <c r="B51" s="674"/>
      <c r="D51" s="251"/>
      <c r="E51" s="252"/>
      <c r="G51" s="252"/>
      <c r="H51" s="257"/>
    </row>
    <row r="52" spans="1:8" s="249" customFormat="1">
      <c r="A52" s="263"/>
      <c r="B52" s="259"/>
      <c r="C52" s="251" t="s">
        <v>136</v>
      </c>
      <c r="D52" s="251"/>
      <c r="E52" s="252"/>
      <c r="G52" s="252"/>
      <c r="H52" s="257"/>
    </row>
    <row r="53" spans="1:8" s="249" customFormat="1" ht="15.75">
      <c r="A53" s="263" t="s">
        <v>423</v>
      </c>
      <c r="B53" s="674" t="s">
        <v>626</v>
      </c>
      <c r="C53" s="256"/>
      <c r="D53" s="251"/>
      <c r="E53" s="252"/>
      <c r="G53" s="482" t="s">
        <v>523</v>
      </c>
      <c r="H53" s="257"/>
    </row>
    <row r="54" spans="1:8" s="249" customFormat="1" ht="15.75">
      <c r="A54" s="263"/>
      <c r="B54" s="674"/>
      <c r="C54" s="502"/>
      <c r="D54" s="488"/>
      <c r="E54" s="252"/>
      <c r="G54" s="482"/>
      <c r="H54" s="257"/>
    </row>
    <row r="55" spans="1:8" s="249" customFormat="1" ht="15.75">
      <c r="A55" s="263"/>
      <c r="B55" s="674"/>
      <c r="C55" s="502"/>
      <c r="D55" s="488"/>
      <c r="E55" s="252"/>
      <c r="G55" s="482"/>
      <c r="H55" s="257"/>
    </row>
    <row r="56" spans="1:8" s="249" customFormat="1" ht="15.75">
      <c r="A56" s="263"/>
      <c r="B56" s="259"/>
      <c r="C56" s="251" t="s">
        <v>136</v>
      </c>
      <c r="D56" s="251"/>
      <c r="E56" s="252"/>
      <c r="G56" s="482" t="s">
        <v>523</v>
      </c>
      <c r="H56" s="257"/>
    </row>
    <row r="57" spans="1:8" s="249" customFormat="1">
      <c r="A57" s="263" t="s">
        <v>424</v>
      </c>
      <c r="B57" s="674" t="s">
        <v>628</v>
      </c>
      <c r="C57" s="256"/>
      <c r="D57" s="251"/>
      <c r="E57" s="252"/>
      <c r="F57" s="252"/>
      <c r="G57" s="252"/>
      <c r="H57" s="257"/>
    </row>
    <row r="58" spans="1:8" s="249" customFormat="1">
      <c r="A58" s="263"/>
      <c r="B58" s="674"/>
      <c r="C58" s="502"/>
      <c r="D58" s="488"/>
      <c r="E58" s="252"/>
      <c r="F58" s="252"/>
      <c r="G58" s="252"/>
      <c r="H58" s="257"/>
    </row>
    <row r="59" spans="1:8" s="249" customFormat="1">
      <c r="A59" s="263"/>
      <c r="B59" s="674"/>
      <c r="D59" s="251"/>
      <c r="E59" s="252"/>
      <c r="F59" s="252"/>
      <c r="G59" s="252"/>
      <c r="H59" s="257"/>
    </row>
    <row r="60" spans="1:8" s="249" customFormat="1">
      <c r="A60" s="463"/>
      <c r="B60" s="323"/>
      <c r="C60" s="324"/>
      <c r="D60" s="324"/>
      <c r="E60" s="325"/>
      <c r="F60" s="325"/>
      <c r="G60" s="325"/>
      <c r="H60" s="326"/>
    </row>
    <row r="61" spans="1:8" s="249" customFormat="1">
      <c r="A61" s="263"/>
      <c r="B61" s="268"/>
      <c r="C61" s="680"/>
      <c r="D61" s="680"/>
      <c r="E61" s="680"/>
      <c r="F61" s="252"/>
      <c r="G61" s="252"/>
      <c r="H61" s="257"/>
    </row>
    <row r="62" spans="1:8" s="249" customFormat="1">
      <c r="A62" s="263"/>
      <c r="B62" s="268"/>
      <c r="C62" s="251" t="s">
        <v>136</v>
      </c>
      <c r="D62" s="251"/>
      <c r="E62" s="251"/>
      <c r="F62" s="252"/>
      <c r="G62" s="252"/>
      <c r="H62" s="257"/>
    </row>
    <row r="63" spans="1:8" s="249" customFormat="1" ht="14.25" customHeight="1">
      <c r="A63" s="263" t="s">
        <v>191</v>
      </c>
      <c r="B63" s="674" t="s">
        <v>642</v>
      </c>
      <c r="C63" s="256">
        <f>C69+C73+C77</f>
        <v>0</v>
      </c>
      <c r="D63" s="251"/>
      <c r="E63" s="252"/>
      <c r="G63" s="482" t="s">
        <v>519</v>
      </c>
      <c r="H63" s="257"/>
    </row>
    <row r="64" spans="1:8">
      <c r="A64" s="263"/>
      <c r="B64" s="674"/>
      <c r="C64" s="247"/>
      <c r="D64" s="251"/>
      <c r="E64" s="252"/>
      <c r="F64" s="252"/>
      <c r="G64" s="249"/>
      <c r="H64" s="257"/>
    </row>
    <row r="65" spans="1:8">
      <c r="A65" s="263"/>
      <c r="B65" s="674"/>
      <c r="C65" s="251"/>
      <c r="D65" s="251"/>
      <c r="E65" s="252"/>
      <c r="F65" s="252"/>
      <c r="G65" s="249"/>
      <c r="H65" s="257"/>
    </row>
    <row r="66" spans="1:8">
      <c r="A66" s="263"/>
      <c r="B66" s="674"/>
      <c r="C66" s="500"/>
      <c r="D66" s="500"/>
      <c r="E66" s="252"/>
      <c r="F66" s="252"/>
      <c r="G66" s="249"/>
      <c r="H66" s="257"/>
    </row>
    <row r="67" spans="1:8" ht="23.25" customHeight="1">
      <c r="A67" s="263"/>
      <c r="B67" s="674"/>
      <c r="C67" s="500"/>
      <c r="D67" s="500"/>
      <c r="E67" s="252"/>
      <c r="F67" s="252"/>
      <c r="G67" s="249"/>
      <c r="H67" s="257"/>
    </row>
    <row r="68" spans="1:8">
      <c r="A68" s="263"/>
      <c r="B68" s="262"/>
      <c r="C68" s="251" t="s">
        <v>136</v>
      </c>
      <c r="D68" s="251"/>
      <c r="E68" s="252"/>
      <c r="G68" s="249"/>
      <c r="H68" s="257"/>
    </row>
    <row r="69" spans="1:8" ht="15.6" customHeight="1">
      <c r="A69" s="263" t="s">
        <v>425</v>
      </c>
      <c r="B69" s="674" t="s">
        <v>623</v>
      </c>
      <c r="C69" s="256"/>
      <c r="D69" s="251"/>
      <c r="E69" s="252"/>
      <c r="G69" s="482" t="s">
        <v>528</v>
      </c>
      <c r="H69" s="257"/>
    </row>
    <row r="70" spans="1:8">
      <c r="A70" s="263"/>
      <c r="B70" s="674"/>
      <c r="D70" s="251"/>
      <c r="E70" s="252"/>
      <c r="G70" s="249"/>
      <c r="H70" s="257"/>
    </row>
    <row r="71" spans="1:8">
      <c r="A71" s="263"/>
      <c r="B71" s="674"/>
      <c r="D71" s="500"/>
      <c r="E71" s="252"/>
      <c r="G71" s="249"/>
      <c r="H71" s="257"/>
    </row>
    <row r="72" spans="1:8">
      <c r="A72" s="263"/>
      <c r="B72" s="258"/>
      <c r="C72" s="251" t="s">
        <v>136</v>
      </c>
      <c r="D72" s="251"/>
      <c r="E72" s="252"/>
      <c r="G72" s="249"/>
      <c r="H72" s="257"/>
    </row>
    <row r="73" spans="1:8" ht="15" customHeight="1">
      <c r="A73" s="263" t="s">
        <v>426</v>
      </c>
      <c r="B73" s="674" t="s">
        <v>624</v>
      </c>
      <c r="C73" s="256"/>
      <c r="D73" s="251"/>
      <c r="E73" s="252"/>
      <c r="G73" s="482" t="s">
        <v>523</v>
      </c>
      <c r="H73" s="257"/>
    </row>
    <row r="74" spans="1:8" ht="15.75" customHeight="1">
      <c r="A74" s="263"/>
      <c r="B74" s="674"/>
      <c r="D74" s="251"/>
      <c r="E74" s="252"/>
      <c r="G74" s="249"/>
      <c r="H74" s="257"/>
    </row>
    <row r="75" spans="1:8" ht="17.25" customHeight="1">
      <c r="A75" s="263"/>
      <c r="B75" s="674"/>
      <c r="C75" s="251"/>
      <c r="D75" s="251"/>
      <c r="E75" s="252"/>
      <c r="G75" s="249"/>
      <c r="H75" s="257"/>
    </row>
    <row r="76" spans="1:8" ht="17.25" customHeight="1">
      <c r="A76" s="263"/>
      <c r="B76" s="258"/>
      <c r="C76" s="251" t="s">
        <v>136</v>
      </c>
      <c r="D76" s="251"/>
      <c r="E76" s="252"/>
      <c r="G76" s="249"/>
      <c r="H76" s="257"/>
    </row>
    <row r="77" spans="1:8" s="249" customFormat="1" ht="15" customHeight="1">
      <c r="A77" s="263" t="s">
        <v>427</v>
      </c>
      <c r="B77" s="674" t="s">
        <v>625</v>
      </c>
      <c r="C77" s="256"/>
      <c r="D77" s="251"/>
      <c r="E77" s="252"/>
      <c r="G77" s="482" t="s">
        <v>523</v>
      </c>
      <c r="H77" s="257"/>
    </row>
    <row r="78" spans="1:8" s="249" customFormat="1">
      <c r="A78" s="263"/>
      <c r="B78" s="674"/>
      <c r="D78" s="251"/>
      <c r="E78" s="252"/>
      <c r="H78" s="257"/>
    </row>
    <row r="79" spans="1:8" s="249" customFormat="1">
      <c r="A79" s="263"/>
      <c r="B79" s="674"/>
      <c r="D79" s="500"/>
      <c r="E79" s="252"/>
      <c r="H79" s="257"/>
    </row>
    <row r="80" spans="1:8" s="249" customFormat="1" ht="15.75">
      <c r="A80" s="269"/>
      <c r="B80" s="270"/>
      <c r="C80" s="271"/>
      <c r="D80" s="272"/>
      <c r="E80" s="265"/>
      <c r="F80" s="265"/>
      <c r="G80" s="265"/>
      <c r="H80" s="266"/>
    </row>
    <row r="81" spans="1:9" s="249" customFormat="1" ht="15.75">
      <c r="A81" s="462" t="s">
        <v>173</v>
      </c>
      <c r="B81" s="676" t="s">
        <v>474</v>
      </c>
      <c r="C81" s="677"/>
      <c r="D81" s="677"/>
      <c r="E81" s="677"/>
      <c r="F81" s="677"/>
      <c r="G81" s="677"/>
      <c r="H81" s="678"/>
    </row>
    <row r="82" spans="1:9" s="249" customFormat="1" ht="15.75">
      <c r="A82" s="327"/>
      <c r="B82" s="328"/>
      <c r="C82" s="329"/>
      <c r="D82" s="329"/>
      <c r="E82" s="329"/>
      <c r="F82" s="329"/>
      <c r="G82" s="329"/>
      <c r="H82" s="330"/>
    </row>
    <row r="83" spans="1:9" s="249" customFormat="1" ht="15.75">
      <c r="A83" s="273" t="s">
        <v>192</v>
      </c>
      <c r="B83" s="679" t="s">
        <v>629</v>
      </c>
      <c r="C83" s="500">
        <v>1</v>
      </c>
      <c r="D83" s="500" t="s">
        <v>226</v>
      </c>
      <c r="E83" s="261"/>
      <c r="F83" s="261"/>
      <c r="G83" s="274"/>
      <c r="H83" s="275"/>
    </row>
    <row r="84" spans="1:9" s="249" customFormat="1" ht="33" customHeight="1">
      <c r="A84" s="276"/>
      <c r="B84" s="679"/>
      <c r="C84" s="500">
        <v>2</v>
      </c>
      <c r="D84" s="500" t="s">
        <v>227</v>
      </c>
      <c r="E84" s="565" t="s">
        <v>235</v>
      </c>
      <c r="F84" s="261"/>
      <c r="G84" s="274"/>
      <c r="H84" s="275"/>
      <c r="I84" s="277"/>
    </row>
    <row r="85" spans="1:9" s="249" customFormat="1" ht="15.75" customHeight="1">
      <c r="A85" s="278"/>
      <c r="B85" s="565"/>
      <c r="C85" s="500"/>
      <c r="D85" s="500"/>
      <c r="E85" s="261"/>
      <c r="F85" s="261"/>
      <c r="G85" s="274"/>
      <c r="H85" s="275"/>
      <c r="I85" s="277"/>
    </row>
    <row r="86" spans="1:9" s="249" customFormat="1" ht="15.75" customHeight="1">
      <c r="A86" s="278"/>
      <c r="B86" s="565"/>
      <c r="C86" s="500" t="s">
        <v>256</v>
      </c>
      <c r="D86" s="500"/>
      <c r="E86" s="267" t="s">
        <v>286</v>
      </c>
      <c r="F86" s="267"/>
      <c r="G86" s="250"/>
      <c r="H86" s="275"/>
      <c r="I86" s="277"/>
    </row>
    <row r="87" spans="1:9" s="249" customFormat="1" ht="15.75" customHeight="1">
      <c r="A87" s="276" t="s">
        <v>266</v>
      </c>
      <c r="B87" s="679" t="s">
        <v>236</v>
      </c>
      <c r="C87" s="256"/>
      <c r="D87" s="500"/>
      <c r="E87" s="566"/>
      <c r="F87" s="267"/>
      <c r="G87" s="250"/>
      <c r="H87" s="275"/>
      <c r="I87" s="277"/>
    </row>
    <row r="88" spans="1:9" s="249" customFormat="1" ht="15.75">
      <c r="A88" s="278"/>
      <c r="B88" s="679"/>
      <c r="C88" s="500"/>
      <c r="D88" s="500"/>
      <c r="E88" s="261"/>
      <c r="F88" s="261"/>
      <c r="G88" s="274"/>
      <c r="H88" s="275"/>
      <c r="I88" s="282"/>
    </row>
    <row r="89" spans="1:9" ht="15.75">
      <c r="A89" s="278"/>
      <c r="B89" s="565"/>
      <c r="C89" s="500"/>
      <c r="D89" s="500"/>
      <c r="E89" s="261"/>
      <c r="F89" s="261"/>
      <c r="G89" s="274"/>
      <c r="H89" s="275"/>
    </row>
    <row r="90" spans="1:9" ht="15.75">
      <c r="A90" s="276" t="s">
        <v>267</v>
      </c>
      <c r="B90" s="674" t="s">
        <v>643</v>
      </c>
      <c r="C90" s="500">
        <v>1</v>
      </c>
      <c r="D90" s="675" t="s">
        <v>245</v>
      </c>
      <c r="E90" s="675"/>
      <c r="F90" s="567"/>
      <c r="G90" s="253"/>
      <c r="H90" s="284"/>
    </row>
    <row r="91" spans="1:9" ht="15.75">
      <c r="A91" s="278"/>
      <c r="B91" s="674"/>
      <c r="C91" s="500">
        <v>2</v>
      </c>
      <c r="D91" s="675" t="s">
        <v>246</v>
      </c>
      <c r="E91" s="675"/>
      <c r="F91" s="568"/>
      <c r="G91" s="253"/>
      <c r="H91" s="284"/>
    </row>
    <row r="92" spans="1:9" ht="15.75">
      <c r="A92" s="278"/>
      <c r="B92" s="674"/>
      <c r="C92" s="500">
        <v>3</v>
      </c>
      <c r="D92" s="675" t="s">
        <v>247</v>
      </c>
      <c r="E92" s="675"/>
      <c r="F92" s="568"/>
      <c r="G92" s="253"/>
      <c r="H92" s="284"/>
    </row>
    <row r="93" spans="1:9" ht="15.75">
      <c r="A93" s="278"/>
      <c r="B93" s="674"/>
      <c r="C93" s="500">
        <v>4</v>
      </c>
      <c r="D93" s="675" t="s">
        <v>248</v>
      </c>
      <c r="E93" s="675"/>
      <c r="F93" s="568"/>
      <c r="G93" s="253"/>
      <c r="H93" s="284"/>
    </row>
    <row r="94" spans="1:9" ht="15.75">
      <c r="A94" s="278"/>
      <c r="B94" s="674"/>
      <c r="C94" s="500">
        <v>5</v>
      </c>
      <c r="D94" s="675" t="s">
        <v>231</v>
      </c>
      <c r="E94" s="675"/>
      <c r="H94" s="286"/>
    </row>
    <row r="95" spans="1:9" ht="16.149999999999999" customHeight="1" thickBot="1">
      <c r="A95" s="287"/>
      <c r="B95" s="288"/>
      <c r="C95" s="569" t="s">
        <v>264</v>
      </c>
      <c r="D95" s="569"/>
      <c r="E95" s="289"/>
      <c r="F95" s="289"/>
      <c r="G95" s="289"/>
      <c r="H95" s="290"/>
    </row>
  </sheetData>
  <mergeCells count="34">
    <mergeCell ref="B16:B20"/>
    <mergeCell ref="B12:B15"/>
    <mergeCell ref="C1:E1"/>
    <mergeCell ref="B5:B6"/>
    <mergeCell ref="B8:B10"/>
    <mergeCell ref="B2:H3"/>
    <mergeCell ref="B63:B67"/>
    <mergeCell ref="B69:B71"/>
    <mergeCell ref="A23:A24"/>
    <mergeCell ref="B23:B25"/>
    <mergeCell ref="A26:A27"/>
    <mergeCell ref="A30:A31"/>
    <mergeCell ref="B57:B59"/>
    <mergeCell ref="A34:A35"/>
    <mergeCell ref="A38:A39"/>
    <mergeCell ref="B34:B36"/>
    <mergeCell ref="B41:B46"/>
    <mergeCell ref="B38:H39"/>
    <mergeCell ref="B77:B79"/>
    <mergeCell ref="D94:E94"/>
    <mergeCell ref="B26:B28"/>
    <mergeCell ref="B30:B32"/>
    <mergeCell ref="B73:B75"/>
    <mergeCell ref="B81:H81"/>
    <mergeCell ref="B83:B84"/>
    <mergeCell ref="B87:B88"/>
    <mergeCell ref="B90:B94"/>
    <mergeCell ref="D90:E90"/>
    <mergeCell ref="D91:E91"/>
    <mergeCell ref="D92:E92"/>
    <mergeCell ref="D93:E93"/>
    <mergeCell ref="C61:E61"/>
    <mergeCell ref="B48:B51"/>
    <mergeCell ref="B53:B55"/>
  </mergeCells>
  <pageMargins left="0.7" right="0.7" top="0.75" bottom="0.75" header="0.3" footer="0.3"/>
  <pageSetup paperSize="9" scale="68" orientation="portrait" r:id="rId1"/>
  <rowBreaks count="2" manualBreakCount="2">
    <brk id="37" max="5" man="1"/>
    <brk id="8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showGridLines="0" tabSelected="1" view="pageBreakPreview" zoomScale="130" zoomScaleNormal="100" zoomScaleSheetLayoutView="130" workbookViewId="0">
      <selection activeCell="M40" sqref="M40"/>
    </sheetView>
  </sheetViews>
  <sheetFormatPr defaultColWidth="9.140625" defaultRowHeight="15"/>
  <cols>
    <col min="1" max="1" width="7.42578125" style="292" customWidth="1"/>
    <col min="2" max="2" width="33" style="321" customWidth="1"/>
    <col min="3" max="3" width="8.42578125" style="293" bestFit="1" customWidth="1"/>
    <col min="4" max="4" width="3.85546875" style="247" customWidth="1"/>
    <col min="5" max="6" width="5.42578125" style="247" customWidth="1"/>
    <col min="7" max="7" width="11.7109375" style="247" customWidth="1"/>
    <col min="8" max="8" width="7.42578125" style="247" customWidth="1"/>
    <col min="9" max="9" width="8.42578125" style="247" hidden="1" customWidth="1"/>
    <col min="10" max="16384" width="9.140625" style="247"/>
  </cols>
  <sheetData>
    <row r="1" spans="1:9" s="297" customFormat="1" ht="58.5">
      <c r="A1" s="294" t="s">
        <v>146</v>
      </c>
      <c r="B1" s="295" t="s">
        <v>4</v>
      </c>
      <c r="C1" s="699" t="s">
        <v>153</v>
      </c>
      <c r="D1" s="699"/>
      <c r="E1" s="699"/>
      <c r="F1" s="699"/>
      <c r="G1" s="699"/>
      <c r="H1" s="699"/>
      <c r="I1" s="296" t="s">
        <v>6</v>
      </c>
    </row>
    <row r="2" spans="1:9" ht="15.75">
      <c r="A2" s="399" t="s">
        <v>147</v>
      </c>
      <c r="B2" s="700" t="s">
        <v>475</v>
      </c>
      <c r="C2" s="701"/>
      <c r="D2" s="701"/>
      <c r="E2" s="701"/>
      <c r="F2" s="701"/>
      <c r="G2" s="701"/>
      <c r="H2" s="701"/>
      <c r="I2" s="702"/>
    </row>
    <row r="3" spans="1:9" ht="15.75">
      <c r="A3" s="400"/>
      <c r="B3" s="468"/>
      <c r="C3" s="253" t="s">
        <v>136</v>
      </c>
      <c r="D3" s="469"/>
      <c r="E3" s="469"/>
      <c r="F3" s="469"/>
      <c r="G3" s="469"/>
      <c r="H3" s="469"/>
      <c r="I3" s="470"/>
    </row>
    <row r="4" spans="1:9" s="249" customFormat="1" ht="15" customHeight="1">
      <c r="A4" s="298" t="s">
        <v>193</v>
      </c>
      <c r="B4" s="703" t="s">
        <v>551</v>
      </c>
      <c r="C4" s="280"/>
      <c r="D4" s="285"/>
      <c r="E4" s="251"/>
      <c r="F4" s="252"/>
      <c r="H4" s="252"/>
      <c r="I4" s="482" t="s">
        <v>527</v>
      </c>
    </row>
    <row r="5" spans="1:9" s="249" customFormat="1" ht="15.75">
      <c r="A5" s="303"/>
      <c r="B5" s="703"/>
      <c r="D5" s="285"/>
      <c r="E5" s="251"/>
      <c r="F5" s="252"/>
      <c r="G5" s="252"/>
      <c r="H5" s="252"/>
      <c r="I5" s="299"/>
    </row>
    <row r="6" spans="1:9" s="249" customFormat="1" ht="14.25" customHeight="1">
      <c r="A6" s="465"/>
      <c r="B6" s="466"/>
      <c r="C6" s="271"/>
      <c r="D6" s="466"/>
      <c r="E6" s="324"/>
      <c r="F6" s="325"/>
      <c r="G6" s="325"/>
      <c r="H6" s="325"/>
      <c r="I6" s="467"/>
    </row>
    <row r="7" spans="1:9" ht="15.75">
      <c r="A7" s="400" t="s">
        <v>148</v>
      </c>
      <c r="B7" s="704" t="s">
        <v>630</v>
      </c>
      <c r="C7" s="705"/>
      <c r="D7" s="705"/>
      <c r="E7" s="705"/>
      <c r="F7" s="705"/>
      <c r="G7" s="705"/>
      <c r="H7" s="705"/>
      <c r="I7" s="706"/>
    </row>
    <row r="8" spans="1:9" ht="15.75">
      <c r="A8" s="298"/>
      <c r="B8" s="489"/>
      <c r="C8" s="490"/>
      <c r="D8" s="490"/>
      <c r="E8" s="490"/>
      <c r="F8" s="490"/>
      <c r="G8" s="490"/>
      <c r="H8" s="490"/>
      <c r="I8" s="491"/>
    </row>
    <row r="9" spans="1:9" ht="15.75" customHeight="1">
      <c r="A9" s="298" t="s">
        <v>198</v>
      </c>
      <c r="B9" s="696" t="s">
        <v>631</v>
      </c>
      <c r="C9" s="253">
        <v>1</v>
      </c>
      <c r="D9" s="285" t="s">
        <v>226</v>
      </c>
      <c r="E9" s="490"/>
      <c r="F9" s="490"/>
      <c r="G9" s="490"/>
      <c r="H9" s="490"/>
      <c r="I9" s="491"/>
    </row>
    <row r="10" spans="1:9" ht="15.75">
      <c r="A10" s="400"/>
      <c r="B10" s="696"/>
      <c r="C10" s="253">
        <v>2</v>
      </c>
      <c r="D10" s="285" t="s">
        <v>227</v>
      </c>
      <c r="E10" s="249" t="s">
        <v>632</v>
      </c>
      <c r="F10" s="490"/>
      <c r="G10" s="490"/>
      <c r="H10" s="490"/>
      <c r="I10" s="491"/>
    </row>
    <row r="11" spans="1:9" ht="15.75">
      <c r="A11" s="400"/>
      <c r="B11" s="696"/>
      <c r="C11" s="253"/>
      <c r="D11" s="285"/>
      <c r="E11" s="490"/>
      <c r="F11" s="490"/>
      <c r="G11" s="490"/>
      <c r="H11" s="490"/>
      <c r="I11" s="491"/>
    </row>
    <row r="12" spans="1:9" ht="15.75">
      <c r="A12" s="400"/>
      <c r="B12" s="489"/>
      <c r="C12" s="253"/>
      <c r="D12" s="285"/>
      <c r="E12" s="490"/>
      <c r="F12" s="490"/>
      <c r="G12" s="490"/>
      <c r="H12" s="490"/>
      <c r="I12" s="491"/>
    </row>
    <row r="13" spans="1:9" s="249" customFormat="1" ht="18" customHeight="1">
      <c r="A13" s="298" t="s">
        <v>552</v>
      </c>
      <c r="B13" s="696" t="s">
        <v>633</v>
      </c>
      <c r="C13" s="253">
        <v>1</v>
      </c>
      <c r="D13" s="285" t="s">
        <v>226</v>
      </c>
      <c r="E13" s="251"/>
      <c r="F13" s="252"/>
      <c r="G13" s="252"/>
      <c r="H13" s="252"/>
      <c r="I13" s="299"/>
    </row>
    <row r="14" spans="1:9" s="249" customFormat="1" ht="12" customHeight="1">
      <c r="A14" s="303"/>
      <c r="B14" s="696"/>
      <c r="C14" s="253">
        <v>2</v>
      </c>
      <c r="D14" s="285" t="s">
        <v>227</v>
      </c>
      <c r="E14" s="251"/>
      <c r="F14" s="252"/>
      <c r="G14" s="252"/>
      <c r="H14" s="252"/>
      <c r="I14" s="299"/>
    </row>
    <row r="15" spans="1:9" s="249" customFormat="1" ht="15.75">
      <c r="A15" s="303"/>
      <c r="B15" s="696"/>
      <c r="C15" s="253"/>
      <c r="D15" s="285"/>
      <c r="E15" s="251"/>
      <c r="F15" s="252"/>
      <c r="G15" s="252"/>
      <c r="H15" s="252"/>
      <c r="I15" s="299"/>
    </row>
    <row r="16" spans="1:9" s="249" customFormat="1" ht="15.75">
      <c r="A16" s="303"/>
      <c r="B16" s="696"/>
      <c r="C16" s="253"/>
      <c r="D16" s="285"/>
      <c r="E16" s="251"/>
      <c r="F16" s="252"/>
      <c r="G16" s="252"/>
      <c r="H16" s="252"/>
      <c r="I16" s="299"/>
    </row>
    <row r="17" spans="1:9" ht="15.75">
      <c r="A17" s="302"/>
      <c r="B17" s="304"/>
      <c r="C17" s="253"/>
      <c r="D17" s="305"/>
      <c r="E17" s="306"/>
      <c r="F17" s="307"/>
      <c r="G17" s="307"/>
      <c r="H17" s="307"/>
      <c r="I17" s="308"/>
    </row>
    <row r="18" spans="1:9" ht="15.75" customHeight="1">
      <c r="A18" s="399" t="s">
        <v>149</v>
      </c>
      <c r="B18" s="676" t="s">
        <v>476</v>
      </c>
      <c r="C18" s="677"/>
      <c r="D18" s="677"/>
      <c r="E18" s="677"/>
      <c r="F18" s="677"/>
      <c r="G18" s="677"/>
      <c r="H18" s="677"/>
      <c r="I18" s="692"/>
    </row>
    <row r="19" spans="1:9" ht="15.75">
      <c r="A19" s="400"/>
      <c r="B19" s="707"/>
      <c r="C19" s="708"/>
      <c r="D19" s="708"/>
      <c r="E19" s="708"/>
      <c r="F19" s="708"/>
      <c r="G19" s="708"/>
      <c r="H19" s="708"/>
      <c r="I19" s="709"/>
    </row>
    <row r="20" spans="1:9" s="249" customFormat="1" ht="30">
      <c r="A20" s="303"/>
      <c r="B20" s="309"/>
      <c r="C20" s="251" t="s">
        <v>265</v>
      </c>
      <c r="D20" s="252"/>
      <c r="E20" s="252"/>
      <c r="F20" s="252"/>
      <c r="G20" s="252"/>
      <c r="H20" s="252"/>
      <c r="I20" s="299"/>
    </row>
    <row r="21" spans="1:9" s="249" customFormat="1" ht="15.75">
      <c r="A21" s="464" t="s">
        <v>194</v>
      </c>
      <c r="B21" s="697" t="s">
        <v>428</v>
      </c>
      <c r="C21" s="280"/>
      <c r="D21" s="285"/>
      <c r="E21" s="252"/>
      <c r="G21" s="310" t="s">
        <v>278</v>
      </c>
      <c r="I21" s="299"/>
    </row>
    <row r="22" spans="1:9" s="249" customFormat="1" ht="15.75">
      <c r="A22" s="464"/>
      <c r="B22" s="697"/>
      <c r="D22" s="285"/>
      <c r="E22" s="252"/>
      <c r="I22" s="482" t="s">
        <v>526</v>
      </c>
    </row>
    <row r="23" spans="1:9" s="249" customFormat="1" ht="36.6" customHeight="1">
      <c r="A23" s="464"/>
      <c r="B23" s="697"/>
      <c r="D23" s="285"/>
      <c r="E23" s="252"/>
      <c r="G23" s="310"/>
      <c r="I23" s="299"/>
    </row>
    <row r="24" spans="1:9" s="249" customFormat="1" ht="15.75">
      <c r="A24" s="298"/>
      <c r="B24" s="333"/>
      <c r="D24" s="285"/>
      <c r="E24" s="252"/>
      <c r="G24" s="310"/>
      <c r="I24" s="299"/>
    </row>
    <row r="25" spans="1:9" s="249" customFormat="1" ht="17.25" customHeight="1">
      <c r="A25" s="298"/>
      <c r="B25" s="311"/>
      <c r="C25" s="384" t="s">
        <v>269</v>
      </c>
      <c r="D25" s="285"/>
      <c r="E25" s="252"/>
      <c r="G25" s="310"/>
      <c r="I25" s="299"/>
    </row>
    <row r="26" spans="1:9" s="249" customFormat="1" ht="15.75">
      <c r="A26" s="464" t="s">
        <v>429</v>
      </c>
      <c r="B26" s="698" t="s">
        <v>430</v>
      </c>
      <c r="C26" s="280"/>
      <c r="D26" s="285"/>
      <c r="E26" s="252"/>
      <c r="G26" s="310"/>
      <c r="I26" s="299"/>
    </row>
    <row r="27" spans="1:9" s="249" customFormat="1" ht="15.75">
      <c r="A27" s="464"/>
      <c r="B27" s="698"/>
      <c r="D27" s="285"/>
      <c r="E27" s="252"/>
      <c r="G27" s="310"/>
      <c r="I27" s="299"/>
    </row>
    <row r="28" spans="1:9" s="249" customFormat="1" ht="15.75">
      <c r="A28" s="334"/>
      <c r="B28" s="698"/>
      <c r="D28" s="285"/>
      <c r="E28" s="252"/>
      <c r="G28" s="310"/>
      <c r="I28" s="299"/>
    </row>
    <row r="29" spans="1:9" ht="15.75">
      <c r="A29" s="300"/>
      <c r="B29" s="311"/>
      <c r="C29" s="271"/>
      <c r="D29" s="312"/>
      <c r="E29" s="272"/>
      <c r="F29" s="265"/>
      <c r="G29" s="265"/>
      <c r="H29" s="265"/>
      <c r="I29" s="301"/>
    </row>
    <row r="30" spans="1:9" ht="15.75">
      <c r="A30" s="400" t="s">
        <v>150</v>
      </c>
      <c r="B30" s="676" t="s">
        <v>477</v>
      </c>
      <c r="C30" s="677"/>
      <c r="D30" s="677"/>
      <c r="E30" s="677"/>
      <c r="F30" s="677"/>
      <c r="G30" s="677"/>
      <c r="H30" s="677"/>
      <c r="I30" s="692"/>
    </row>
    <row r="31" spans="1:9" s="249" customFormat="1" ht="15.75">
      <c r="A31" s="298" t="s">
        <v>195</v>
      </c>
      <c r="B31" s="693" t="s">
        <v>634</v>
      </c>
      <c r="C31" s="253">
        <v>1</v>
      </c>
      <c r="D31" s="285" t="s">
        <v>226</v>
      </c>
      <c r="E31" s="274"/>
      <c r="F31" s="252"/>
      <c r="G31" s="252"/>
      <c r="H31" s="252"/>
      <c r="I31" s="299"/>
    </row>
    <row r="32" spans="1:9" s="249" customFormat="1" ht="33" customHeight="1">
      <c r="A32" s="298"/>
      <c r="B32" s="693"/>
      <c r="C32" s="253">
        <v>2</v>
      </c>
      <c r="D32" s="285" t="s">
        <v>227</v>
      </c>
      <c r="E32" s="279" t="s">
        <v>268</v>
      </c>
      <c r="F32" s="252"/>
      <c r="G32" s="252"/>
      <c r="H32" s="252"/>
      <c r="I32" s="299"/>
    </row>
    <row r="33" spans="1:9" s="249" customFormat="1" ht="15.75">
      <c r="A33" s="298"/>
      <c r="B33" s="313"/>
      <c r="C33" s="253"/>
      <c r="D33" s="285"/>
      <c r="E33" s="274"/>
      <c r="F33" s="252"/>
      <c r="G33" s="252"/>
      <c r="H33" s="252"/>
      <c r="I33" s="299"/>
    </row>
    <row r="34" spans="1:9" s="249" customFormat="1" ht="31.5">
      <c r="A34" s="298"/>
      <c r="B34" s="313"/>
      <c r="C34" s="253" t="s">
        <v>256</v>
      </c>
      <c r="D34" s="253"/>
      <c r="E34" s="250" t="s">
        <v>293</v>
      </c>
      <c r="F34" s="252"/>
      <c r="G34" s="252"/>
      <c r="H34" s="252"/>
      <c r="I34" s="299"/>
    </row>
    <row r="35" spans="1:9" s="249" customFormat="1" ht="15.75">
      <c r="A35" s="298" t="s">
        <v>252</v>
      </c>
      <c r="B35" s="693" t="s">
        <v>237</v>
      </c>
      <c r="C35" s="280"/>
      <c r="D35" s="253"/>
      <c r="E35" s="281"/>
      <c r="F35" s="252"/>
      <c r="G35" s="252"/>
      <c r="H35" s="252"/>
      <c r="I35" s="299"/>
    </row>
    <row r="36" spans="1:9" s="249" customFormat="1" ht="15.75">
      <c r="A36" s="298"/>
      <c r="B36" s="693"/>
      <c r="C36" s="253"/>
      <c r="D36" s="285"/>
      <c r="E36" s="274"/>
      <c r="F36" s="252"/>
      <c r="G36" s="252"/>
      <c r="H36" s="252"/>
      <c r="I36" s="299"/>
    </row>
    <row r="37" spans="1:9" s="249" customFormat="1" ht="15.75">
      <c r="A37" s="298"/>
      <c r="B37" s="313"/>
      <c r="C37" s="253"/>
      <c r="D37" s="285"/>
      <c r="E37" s="274"/>
      <c r="F37" s="252"/>
      <c r="G37" s="252"/>
      <c r="H37" s="252"/>
      <c r="I37" s="299"/>
    </row>
    <row r="38" spans="1:9" s="249" customFormat="1" ht="15.75" customHeight="1">
      <c r="A38" s="298" t="s">
        <v>253</v>
      </c>
      <c r="B38" s="694" t="s">
        <v>228</v>
      </c>
      <c r="C38" s="253">
        <v>1</v>
      </c>
      <c r="D38" s="695" t="s">
        <v>245</v>
      </c>
      <c r="E38" s="695"/>
      <c r="F38" s="283"/>
      <c r="G38" s="253"/>
      <c r="H38" s="253"/>
      <c r="I38" s="299"/>
    </row>
    <row r="39" spans="1:9" s="249" customFormat="1" ht="15.75">
      <c r="A39" s="298"/>
      <c r="B39" s="694"/>
      <c r="C39" s="253">
        <v>2</v>
      </c>
      <c r="D39" s="695" t="s">
        <v>246</v>
      </c>
      <c r="E39" s="695"/>
      <c r="F39" s="285"/>
      <c r="G39" s="253"/>
      <c r="H39" s="253"/>
      <c r="I39" s="299"/>
    </row>
    <row r="40" spans="1:9" s="249" customFormat="1" ht="15.75">
      <c r="A40" s="298"/>
      <c r="B40" s="694"/>
      <c r="C40" s="253">
        <v>3</v>
      </c>
      <c r="D40" s="695" t="s">
        <v>247</v>
      </c>
      <c r="E40" s="695"/>
      <c r="F40" s="285"/>
      <c r="G40" s="253"/>
      <c r="H40" s="253"/>
      <c r="I40" s="299"/>
    </row>
    <row r="41" spans="1:9" s="249" customFormat="1" ht="15.75">
      <c r="A41" s="298"/>
      <c r="B41" s="694"/>
      <c r="C41" s="253">
        <v>4</v>
      </c>
      <c r="D41" s="695" t="s">
        <v>248</v>
      </c>
      <c r="E41" s="695"/>
      <c r="F41" s="285"/>
      <c r="G41" s="253"/>
      <c r="H41" s="253"/>
      <c r="I41" s="299"/>
    </row>
    <row r="42" spans="1:9" s="249" customFormat="1" ht="15.75" customHeight="1">
      <c r="A42" s="298"/>
      <c r="B42" s="694"/>
      <c r="C42" s="253">
        <v>5</v>
      </c>
      <c r="D42" s="695" t="s">
        <v>231</v>
      </c>
      <c r="E42" s="695"/>
      <c r="F42" s="564"/>
      <c r="G42" s="564"/>
      <c r="H42" s="564"/>
      <c r="I42" s="299"/>
    </row>
    <row r="43" spans="1:9" ht="15.75">
      <c r="A43" s="314"/>
      <c r="B43" s="315"/>
      <c r="C43" s="564" t="s">
        <v>264</v>
      </c>
      <c r="D43" s="316"/>
      <c r="E43" s="306"/>
      <c r="F43" s="307"/>
      <c r="G43" s="307"/>
      <c r="H43" s="307"/>
      <c r="I43" s="308"/>
    </row>
    <row r="44" spans="1:9" ht="15.75">
      <c r="A44" s="399" t="s">
        <v>196</v>
      </c>
      <c r="B44" s="676" t="s">
        <v>5</v>
      </c>
      <c r="C44" s="677"/>
      <c r="D44" s="677"/>
      <c r="E44" s="677"/>
      <c r="F44" s="677"/>
      <c r="G44" s="677"/>
      <c r="H44" s="677"/>
      <c r="I44" s="692"/>
    </row>
    <row r="45" spans="1:9" s="249" customFormat="1" ht="15.6" customHeight="1">
      <c r="A45" s="298" t="s">
        <v>197</v>
      </c>
      <c r="B45" s="696" t="s">
        <v>635</v>
      </c>
      <c r="C45" s="253">
        <v>1</v>
      </c>
      <c r="D45" s="285" t="s">
        <v>226</v>
      </c>
      <c r="F45" s="252"/>
      <c r="G45" s="252"/>
      <c r="H45" s="252"/>
      <c r="I45" s="299"/>
    </row>
    <row r="46" spans="1:9" s="249" customFormat="1" ht="15.75">
      <c r="A46" s="298"/>
      <c r="B46" s="696"/>
      <c r="C46" s="253">
        <v>2</v>
      </c>
      <c r="D46" s="285" t="s">
        <v>227</v>
      </c>
      <c r="F46" s="252"/>
      <c r="G46" s="252"/>
      <c r="H46" s="252"/>
      <c r="I46" s="299"/>
    </row>
    <row r="47" spans="1:9" s="249" customFormat="1" ht="15.75">
      <c r="A47" s="298"/>
      <c r="B47" s="696"/>
      <c r="C47" s="253"/>
      <c r="D47" s="285"/>
      <c r="F47" s="252"/>
      <c r="G47" s="252"/>
      <c r="H47" s="252"/>
      <c r="I47" s="299"/>
    </row>
    <row r="48" spans="1:9">
      <c r="A48" s="317"/>
      <c r="B48" s="318"/>
      <c r="C48" s="319"/>
      <c r="D48" s="320"/>
      <c r="E48" s="320"/>
      <c r="F48" s="320"/>
      <c r="G48" s="320"/>
      <c r="H48" s="320"/>
      <c r="I48" s="301"/>
    </row>
  </sheetData>
  <mergeCells count="20">
    <mergeCell ref="B45:B47"/>
    <mergeCell ref="B21:B23"/>
    <mergeCell ref="B26:B28"/>
    <mergeCell ref="C1:H1"/>
    <mergeCell ref="B2:I2"/>
    <mergeCell ref="B4:B5"/>
    <mergeCell ref="B7:I7"/>
    <mergeCell ref="B13:B16"/>
    <mergeCell ref="B18:I19"/>
    <mergeCell ref="B9:B11"/>
    <mergeCell ref="B44:I44"/>
    <mergeCell ref="B30:I30"/>
    <mergeCell ref="B31:B32"/>
    <mergeCell ref="B35:B36"/>
    <mergeCell ref="B38:B42"/>
    <mergeCell ref="D38:E38"/>
    <mergeCell ref="D39:E39"/>
    <mergeCell ref="D40:E40"/>
    <mergeCell ref="D41:E41"/>
    <mergeCell ref="D42:E42"/>
  </mergeCells>
  <pageMargins left="0.25" right="0.25" top="0.75" bottom="0.75" header="0.3" footer="0.3"/>
  <pageSetup paperSize="9" fitToHeight="0" orientation="portrait" r:id="rId1"/>
  <rowBreaks count="1" manualBreakCount="1">
    <brk id="29"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view="pageBreakPreview" zoomScaleNormal="100" zoomScaleSheetLayoutView="100" workbookViewId="0">
      <selection activeCell="C17" sqref="C17"/>
    </sheetView>
  </sheetViews>
  <sheetFormatPr defaultColWidth="8.85546875" defaultRowHeight="15.75"/>
  <cols>
    <col min="1" max="1" width="7.42578125" style="210" customWidth="1"/>
    <col min="2" max="2" width="8.85546875" style="210"/>
    <col min="3" max="3" width="17.42578125" style="210" bestFit="1" customWidth="1"/>
    <col min="4" max="16384" width="8.85546875" style="210"/>
  </cols>
  <sheetData>
    <row r="1" spans="1:9" ht="19.5">
      <c r="A1" s="223" t="s">
        <v>146</v>
      </c>
      <c r="B1" s="712" t="s">
        <v>338</v>
      </c>
      <c r="C1" s="712"/>
      <c r="D1" s="712"/>
      <c r="E1" s="712"/>
      <c r="F1" s="712"/>
      <c r="G1" s="712"/>
      <c r="H1" s="712"/>
      <c r="I1" s="713"/>
    </row>
    <row r="2" spans="1:9" ht="51.75" customHeight="1">
      <c r="A2" s="228" t="s">
        <v>348</v>
      </c>
      <c r="B2" s="711" t="s">
        <v>350</v>
      </c>
      <c r="C2" s="711"/>
      <c r="D2" s="711"/>
      <c r="E2" s="711"/>
      <c r="F2" s="711"/>
      <c r="G2" s="711"/>
      <c r="H2" s="711"/>
      <c r="I2" s="170"/>
    </row>
    <row r="3" spans="1:9">
      <c r="A3" s="229"/>
      <c r="B3" s="224"/>
      <c r="C3" s="225"/>
      <c r="D3" s="225"/>
      <c r="E3" s="121"/>
      <c r="F3" s="121"/>
      <c r="G3" s="5"/>
      <c r="H3" s="5"/>
      <c r="I3" s="147"/>
    </row>
    <row r="4" spans="1:9">
      <c r="A4" s="230"/>
      <c r="B4" s="226"/>
      <c r="C4" s="227"/>
      <c r="D4" s="715" t="s">
        <v>326</v>
      </c>
      <c r="E4" s="715"/>
      <c r="F4" s="715"/>
      <c r="G4" s="715"/>
      <c r="H4" s="715"/>
      <c r="I4" s="170"/>
    </row>
    <row r="5" spans="1:9" ht="26.25" customHeight="1">
      <c r="A5" s="219" t="s">
        <v>347</v>
      </c>
      <c r="B5" s="716" t="s">
        <v>339</v>
      </c>
      <c r="C5" s="717"/>
      <c r="D5" s="211"/>
      <c r="E5" s="212"/>
      <c r="F5" s="212"/>
      <c r="G5" s="213"/>
      <c r="H5" s="214"/>
      <c r="I5" s="34"/>
    </row>
    <row r="6" spans="1:9">
      <c r="A6" s="231"/>
      <c r="B6" s="224"/>
      <c r="C6" s="225"/>
      <c r="D6" s="225"/>
      <c r="E6" s="121"/>
      <c r="F6" s="121"/>
      <c r="G6" s="5"/>
      <c r="H6" s="5"/>
      <c r="I6" s="147"/>
    </row>
    <row r="7" spans="1:9" ht="39" customHeight="1">
      <c r="A7" s="219" t="s">
        <v>349</v>
      </c>
      <c r="B7" s="718" t="s">
        <v>340</v>
      </c>
      <c r="C7" s="718"/>
      <c r="D7" s="218"/>
      <c r="E7" s="1"/>
      <c r="F7" s="1"/>
      <c r="G7" s="2"/>
      <c r="H7" s="2"/>
      <c r="I7" s="34"/>
    </row>
    <row r="8" spans="1:9">
      <c r="A8" s="217"/>
      <c r="B8" s="215"/>
      <c r="C8" s="216"/>
      <c r="D8" s="719" t="s">
        <v>326</v>
      </c>
      <c r="E8" s="719"/>
      <c r="F8" s="719"/>
      <c r="G8" s="719"/>
      <c r="H8" s="719"/>
      <c r="I8" s="34"/>
    </row>
    <row r="9" spans="1:9">
      <c r="A9" s="217"/>
      <c r="B9" s="215" t="s">
        <v>301</v>
      </c>
      <c r="C9" s="1" t="s">
        <v>303</v>
      </c>
      <c r="D9" s="710"/>
      <c r="E9" s="710"/>
      <c r="F9" s="710"/>
      <c r="G9" s="710"/>
      <c r="H9" s="710"/>
      <c r="I9" s="34"/>
    </row>
    <row r="10" spans="1:9">
      <c r="A10" s="217"/>
      <c r="B10" s="215" t="s">
        <v>302</v>
      </c>
      <c r="C10" s="1" t="s">
        <v>9</v>
      </c>
      <c r="D10" s="710"/>
      <c r="E10" s="710"/>
      <c r="F10" s="710"/>
      <c r="G10" s="710"/>
      <c r="H10" s="710"/>
      <c r="I10" s="34"/>
    </row>
    <row r="11" spans="1:9">
      <c r="A11" s="217"/>
      <c r="B11" s="215" t="s">
        <v>310</v>
      </c>
      <c r="C11" s="1" t="s">
        <v>7</v>
      </c>
      <c r="D11" s="710"/>
      <c r="E11" s="710"/>
      <c r="F11" s="710"/>
      <c r="G11" s="710"/>
      <c r="H11" s="710"/>
      <c r="I11" s="34"/>
    </row>
    <row r="12" spans="1:9">
      <c r="A12" s="217"/>
      <c r="B12" s="215" t="s">
        <v>311</v>
      </c>
      <c r="C12" s="1" t="s">
        <v>312</v>
      </c>
      <c r="D12" s="710"/>
      <c r="E12" s="710"/>
      <c r="F12" s="710"/>
      <c r="G12" s="710"/>
      <c r="H12" s="710"/>
      <c r="I12" s="34"/>
    </row>
    <row r="13" spans="1:9">
      <c r="A13" s="217"/>
      <c r="B13" s="215" t="s">
        <v>152</v>
      </c>
      <c r="C13" s="1" t="s">
        <v>313</v>
      </c>
      <c r="D13" s="710"/>
      <c r="E13" s="710"/>
      <c r="F13" s="710"/>
      <c r="G13" s="710"/>
      <c r="H13" s="710"/>
      <c r="I13" s="34"/>
    </row>
    <row r="14" spans="1:9">
      <c r="A14" s="217"/>
      <c r="B14" s="215" t="s">
        <v>319</v>
      </c>
      <c r="C14" s="1" t="s">
        <v>314</v>
      </c>
      <c r="D14" s="710"/>
      <c r="E14" s="710"/>
      <c r="F14" s="710"/>
      <c r="G14" s="710"/>
      <c r="H14" s="710"/>
      <c r="I14" s="34"/>
    </row>
    <row r="15" spans="1:9">
      <c r="A15" s="217"/>
      <c r="B15" s="215" t="s">
        <v>323</v>
      </c>
      <c r="C15" s="1" t="s">
        <v>315</v>
      </c>
      <c r="D15" s="710"/>
      <c r="E15" s="710"/>
      <c r="F15" s="710"/>
      <c r="G15" s="710"/>
      <c r="H15" s="710"/>
      <c r="I15" s="34"/>
    </row>
    <row r="16" spans="1:9">
      <c r="A16" s="217"/>
      <c r="B16" s="215" t="s">
        <v>151</v>
      </c>
      <c r="C16" s="1" t="s">
        <v>316</v>
      </c>
      <c r="D16" s="710"/>
      <c r="E16" s="710"/>
      <c r="F16" s="710"/>
      <c r="G16" s="710"/>
      <c r="H16" s="710"/>
      <c r="I16" s="34"/>
    </row>
    <row r="17" spans="1:9">
      <c r="A17" s="217"/>
      <c r="B17" s="215" t="s">
        <v>320</v>
      </c>
      <c r="C17" s="1" t="s">
        <v>337</v>
      </c>
      <c r="D17" s="710"/>
      <c r="E17" s="710"/>
      <c r="F17" s="710"/>
      <c r="G17" s="710"/>
      <c r="H17" s="710"/>
      <c r="I17" s="34"/>
    </row>
    <row r="18" spans="1:9">
      <c r="A18" s="217"/>
      <c r="B18" s="215" t="s">
        <v>321</v>
      </c>
      <c r="C18" s="1" t="s">
        <v>317</v>
      </c>
      <c r="D18" s="710"/>
      <c r="E18" s="710"/>
      <c r="F18" s="710"/>
      <c r="G18" s="710"/>
      <c r="H18" s="710"/>
      <c r="I18" s="34"/>
    </row>
    <row r="19" spans="1:9">
      <c r="A19" s="217"/>
      <c r="B19" s="215" t="s">
        <v>322</v>
      </c>
      <c r="C19" s="1" t="s">
        <v>4</v>
      </c>
      <c r="D19" s="710"/>
      <c r="E19" s="710"/>
      <c r="F19" s="710"/>
      <c r="G19" s="710"/>
      <c r="H19" s="710"/>
      <c r="I19" s="34"/>
    </row>
    <row r="20" spans="1:9" ht="16.5" thickBot="1">
      <c r="A20" s="220"/>
      <c r="B20" s="221"/>
      <c r="C20" s="222"/>
      <c r="D20" s="714"/>
      <c r="E20" s="714"/>
      <c r="F20" s="714"/>
      <c r="G20" s="714"/>
      <c r="H20" s="714"/>
      <c r="I20" s="36"/>
    </row>
  </sheetData>
  <customSheetViews>
    <customSheetView guid="{AB978081-5A6A-48A2-A2B6-219F348BAA95}" showPageBreaks="1" showGridLines="0" view="pageBreakPreview">
      <selection activeCell="R14" sqref="R14"/>
      <pageMargins left="0.7" right="0.7" top="0.75" bottom="0.75" header="0.3" footer="0.3"/>
      <pageSetup orientation="portrait" r:id="rId1"/>
    </customSheetView>
    <customSheetView guid="{DA4D0BC1-412D-4123-A91B-F57A20B8227A}" showPageBreaks="1" showGridLines="0" view="pageBreakPreview">
      <selection activeCell="R14" sqref="R14"/>
      <pageMargins left="0.7" right="0.7" top="0.75" bottom="0.75" header="0.3" footer="0.3"/>
      <pageSetup orientation="portrait" r:id="rId2"/>
    </customSheetView>
  </customSheetViews>
  <mergeCells count="18">
    <mergeCell ref="D20:H20"/>
    <mergeCell ref="D4:H4"/>
    <mergeCell ref="B5:C5"/>
    <mergeCell ref="B7:C7"/>
    <mergeCell ref="D14:H14"/>
    <mergeCell ref="D15:H15"/>
    <mergeCell ref="D16:H16"/>
    <mergeCell ref="D17:H17"/>
    <mergeCell ref="D18:H18"/>
    <mergeCell ref="D19:H19"/>
    <mergeCell ref="D8:H8"/>
    <mergeCell ref="D9:H9"/>
    <mergeCell ref="D10:H10"/>
    <mergeCell ref="D11:H11"/>
    <mergeCell ref="D12:H12"/>
    <mergeCell ref="D13:H13"/>
    <mergeCell ref="B2:H2"/>
    <mergeCell ref="B1:I1"/>
  </mergeCell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view="pageBreakPreview" zoomScaleNormal="100" zoomScaleSheetLayoutView="100" workbookViewId="0">
      <selection activeCell="H37" sqref="H37"/>
    </sheetView>
  </sheetViews>
  <sheetFormatPr defaultColWidth="9.140625" defaultRowHeight="15"/>
  <cols>
    <col min="1" max="1" width="5.7109375" style="15" bestFit="1" customWidth="1"/>
    <col min="2" max="2" width="30.28515625" style="15" bestFit="1" customWidth="1"/>
    <col min="3" max="3" width="3.42578125" style="15" bestFit="1" customWidth="1"/>
    <col min="4" max="4" width="11.42578125" style="61" bestFit="1" customWidth="1"/>
    <col min="5" max="5" width="4.85546875" style="15" customWidth="1"/>
    <col min="6" max="6" width="17.42578125" style="61" customWidth="1"/>
    <col min="7" max="16384" width="9.140625" style="15"/>
  </cols>
  <sheetData>
    <row r="1" spans="1:7">
      <c r="A1" s="63"/>
      <c r="B1" s="63"/>
      <c r="C1" s="63"/>
      <c r="D1" s="63"/>
      <c r="E1" s="63"/>
      <c r="F1" s="63"/>
    </row>
    <row r="2" spans="1:7" ht="19.5">
      <c r="A2" s="582" t="s">
        <v>134</v>
      </c>
      <c r="B2" s="583"/>
      <c r="C2" s="583"/>
      <c r="D2" s="583"/>
      <c r="E2" s="583"/>
      <c r="F2" s="583"/>
      <c r="G2" s="63"/>
    </row>
    <row r="3" spans="1:7">
      <c r="A3" s="64" t="s">
        <v>138</v>
      </c>
      <c r="B3" s="65" t="s">
        <v>135</v>
      </c>
      <c r="C3" s="65" t="s">
        <v>133</v>
      </c>
      <c r="D3" s="66" t="s">
        <v>10</v>
      </c>
      <c r="E3" s="65" t="s">
        <v>133</v>
      </c>
      <c r="F3" s="67" t="s">
        <v>10</v>
      </c>
    </row>
    <row r="4" spans="1:7">
      <c r="A4" s="68"/>
      <c r="B4" s="17"/>
      <c r="C4" s="17" t="s">
        <v>11</v>
      </c>
      <c r="D4" s="69" t="s">
        <v>65</v>
      </c>
      <c r="E4" s="17" t="s">
        <v>13</v>
      </c>
      <c r="F4" s="70" t="s">
        <v>57</v>
      </c>
    </row>
    <row r="5" spans="1:7">
      <c r="A5" s="68"/>
      <c r="B5" s="17"/>
      <c r="C5" s="17" t="s">
        <v>15</v>
      </c>
      <c r="D5" s="69" t="s">
        <v>12</v>
      </c>
      <c r="E5" s="17" t="s">
        <v>16</v>
      </c>
      <c r="F5" s="70" t="s">
        <v>110</v>
      </c>
    </row>
    <row r="6" spans="1:7">
      <c r="A6" s="68"/>
      <c r="B6" s="17"/>
      <c r="C6" s="17" t="s">
        <v>18</v>
      </c>
      <c r="D6" s="69" t="s">
        <v>35</v>
      </c>
      <c r="E6" s="17" t="s">
        <v>20</v>
      </c>
      <c r="F6" s="70" t="s">
        <v>77</v>
      </c>
    </row>
    <row r="7" spans="1:7">
      <c r="A7" s="68"/>
      <c r="B7" s="17"/>
      <c r="C7" s="17" t="s">
        <v>22</v>
      </c>
      <c r="D7" s="69" t="s">
        <v>125</v>
      </c>
      <c r="E7" s="17" t="s">
        <v>24</v>
      </c>
      <c r="F7" s="70" t="s">
        <v>88</v>
      </c>
    </row>
    <row r="8" spans="1:7">
      <c r="A8" s="68"/>
      <c r="B8" s="17"/>
      <c r="C8" s="17" t="s">
        <v>26</v>
      </c>
      <c r="D8" s="69" t="s">
        <v>119</v>
      </c>
      <c r="E8" s="17" t="s">
        <v>28</v>
      </c>
      <c r="F8" s="70" t="s">
        <v>75</v>
      </c>
    </row>
    <row r="9" spans="1:7">
      <c r="A9" s="68"/>
      <c r="B9" s="17"/>
      <c r="C9" s="17" t="s">
        <v>30</v>
      </c>
      <c r="D9" s="69" t="s">
        <v>41</v>
      </c>
      <c r="E9" s="17" t="s">
        <v>32</v>
      </c>
      <c r="F9" s="70" t="s">
        <v>29</v>
      </c>
    </row>
    <row r="10" spans="1:7">
      <c r="A10" s="68"/>
      <c r="B10" s="17"/>
      <c r="C10" s="17" t="s">
        <v>34</v>
      </c>
      <c r="D10" s="69" t="s">
        <v>31</v>
      </c>
      <c r="E10" s="17" t="s">
        <v>36</v>
      </c>
      <c r="F10" s="70" t="s">
        <v>102</v>
      </c>
    </row>
    <row r="11" spans="1:7">
      <c r="A11" s="68"/>
      <c r="B11" s="17"/>
      <c r="C11" s="17" t="s">
        <v>38</v>
      </c>
      <c r="D11" s="69" t="s">
        <v>126</v>
      </c>
      <c r="E11" s="17" t="s">
        <v>40</v>
      </c>
      <c r="F11" s="70" t="s">
        <v>39</v>
      </c>
    </row>
    <row r="12" spans="1:7">
      <c r="A12" s="68"/>
      <c r="B12" s="17"/>
      <c r="C12" s="17" t="s">
        <v>42</v>
      </c>
      <c r="D12" s="69" t="s">
        <v>127</v>
      </c>
      <c r="E12" s="17" t="s">
        <v>44</v>
      </c>
      <c r="F12" s="70" t="s">
        <v>14</v>
      </c>
    </row>
    <row r="13" spans="1:7">
      <c r="A13" s="68"/>
      <c r="B13" s="17"/>
      <c r="C13" s="17" t="s">
        <v>46</v>
      </c>
      <c r="D13" s="69" t="s">
        <v>17</v>
      </c>
      <c r="E13" s="17" t="s">
        <v>48</v>
      </c>
      <c r="F13" s="70" t="s">
        <v>129</v>
      </c>
    </row>
    <row r="14" spans="1:7">
      <c r="A14" s="68"/>
      <c r="B14" s="17"/>
      <c r="C14" s="17" t="s">
        <v>50</v>
      </c>
      <c r="D14" s="69" t="s">
        <v>47</v>
      </c>
      <c r="E14" s="17" t="s">
        <v>52</v>
      </c>
      <c r="F14" s="70" t="s">
        <v>92</v>
      </c>
    </row>
    <row r="15" spans="1:7">
      <c r="A15" s="68"/>
      <c r="B15" s="17"/>
      <c r="C15" s="17" t="s">
        <v>54</v>
      </c>
      <c r="D15" s="69" t="s">
        <v>59</v>
      </c>
      <c r="E15" s="17" t="s">
        <v>56</v>
      </c>
      <c r="F15" s="70" t="s">
        <v>69</v>
      </c>
    </row>
    <row r="16" spans="1:7">
      <c r="A16" s="68"/>
      <c r="B16" s="17"/>
      <c r="C16" s="17" t="s">
        <v>58</v>
      </c>
      <c r="D16" s="69" t="s">
        <v>84</v>
      </c>
      <c r="E16" s="17" t="s">
        <v>60</v>
      </c>
      <c r="F16" s="70" t="s">
        <v>113</v>
      </c>
    </row>
    <row r="17" spans="1:6">
      <c r="A17" s="68"/>
      <c r="B17" s="17"/>
      <c r="C17" s="17" t="s">
        <v>61</v>
      </c>
      <c r="D17" s="69" t="s">
        <v>122</v>
      </c>
      <c r="E17" s="17" t="s">
        <v>62</v>
      </c>
      <c r="F17" s="70" t="s">
        <v>25</v>
      </c>
    </row>
    <row r="18" spans="1:6">
      <c r="A18" s="68"/>
      <c r="B18" s="17"/>
      <c r="C18" s="17" t="s">
        <v>64</v>
      </c>
      <c r="D18" s="69" t="s">
        <v>82</v>
      </c>
      <c r="E18" s="17" t="s">
        <v>66</v>
      </c>
      <c r="F18" s="70" t="s">
        <v>27</v>
      </c>
    </row>
    <row r="19" spans="1:6">
      <c r="A19" s="68"/>
      <c r="B19" s="17"/>
      <c r="C19" s="17" t="s">
        <v>68</v>
      </c>
      <c r="D19" s="69" t="s">
        <v>106</v>
      </c>
      <c r="E19" s="17" t="s">
        <v>70</v>
      </c>
      <c r="F19" s="70" t="s">
        <v>80</v>
      </c>
    </row>
    <row r="20" spans="1:6">
      <c r="A20" s="68"/>
      <c r="B20" s="17"/>
      <c r="C20" s="17" t="s">
        <v>72</v>
      </c>
      <c r="D20" s="69" t="s">
        <v>73</v>
      </c>
      <c r="E20" s="17" t="s">
        <v>74</v>
      </c>
      <c r="F20" s="70" t="s">
        <v>130</v>
      </c>
    </row>
    <row r="21" spans="1:6">
      <c r="A21" s="68"/>
      <c r="B21" s="17"/>
      <c r="C21" s="17" t="s">
        <v>76</v>
      </c>
      <c r="D21" s="69" t="s">
        <v>53</v>
      </c>
      <c r="E21" s="17" t="s">
        <v>78</v>
      </c>
      <c r="F21" s="70" t="s">
        <v>33</v>
      </c>
    </row>
    <row r="22" spans="1:6">
      <c r="A22" s="68"/>
      <c r="B22" s="17"/>
      <c r="C22" s="17" t="s">
        <v>79</v>
      </c>
      <c r="D22" s="69" t="s">
        <v>108</v>
      </c>
      <c r="E22" s="17" t="s">
        <v>81</v>
      </c>
      <c r="F22" s="70" t="s">
        <v>96</v>
      </c>
    </row>
    <row r="23" spans="1:6">
      <c r="A23" s="68"/>
      <c r="B23" s="17"/>
      <c r="C23" s="17" t="s">
        <v>83</v>
      </c>
      <c r="D23" s="69" t="s">
        <v>90</v>
      </c>
      <c r="E23" s="17" t="s">
        <v>85</v>
      </c>
      <c r="F23" s="70" t="s">
        <v>100</v>
      </c>
    </row>
    <row r="24" spans="1:6">
      <c r="A24" s="68"/>
      <c r="B24" s="17"/>
      <c r="C24" s="17" t="s">
        <v>87</v>
      </c>
      <c r="D24" s="69" t="s">
        <v>128</v>
      </c>
      <c r="E24" s="17" t="s">
        <v>89</v>
      </c>
      <c r="F24" s="70" t="s">
        <v>131</v>
      </c>
    </row>
    <row r="25" spans="1:6">
      <c r="A25" s="68"/>
      <c r="B25" s="17"/>
      <c r="C25" s="17" t="s">
        <v>91</v>
      </c>
      <c r="D25" s="69" t="s">
        <v>117</v>
      </c>
      <c r="E25" s="17" t="s">
        <v>93</v>
      </c>
      <c r="F25" s="70" t="s">
        <v>124</v>
      </c>
    </row>
    <row r="26" spans="1:6">
      <c r="A26" s="68"/>
      <c r="B26" s="17"/>
      <c r="C26" s="17" t="s">
        <v>95</v>
      </c>
      <c r="D26" s="69" t="s">
        <v>43</v>
      </c>
      <c r="E26" s="17" t="s">
        <v>97</v>
      </c>
      <c r="F26" s="70" t="s">
        <v>51</v>
      </c>
    </row>
    <row r="27" spans="1:6">
      <c r="A27" s="68"/>
      <c r="B27" s="17"/>
      <c r="C27" s="17" t="s">
        <v>98</v>
      </c>
      <c r="D27" s="69" t="s">
        <v>37</v>
      </c>
      <c r="E27" s="17" t="s">
        <v>99</v>
      </c>
      <c r="F27" s="70" t="s">
        <v>67</v>
      </c>
    </row>
    <row r="28" spans="1:6">
      <c r="A28" s="68"/>
      <c r="B28" s="17"/>
      <c r="C28" s="17" t="s">
        <v>101</v>
      </c>
      <c r="D28" s="69" t="s">
        <v>115</v>
      </c>
      <c r="E28" s="17" t="s">
        <v>103</v>
      </c>
      <c r="F28" s="70" t="s">
        <v>23</v>
      </c>
    </row>
    <row r="29" spans="1:6">
      <c r="A29" s="68"/>
      <c r="B29" s="17"/>
      <c r="C29" s="17" t="s">
        <v>105</v>
      </c>
      <c r="D29" s="69" t="s">
        <v>21</v>
      </c>
      <c r="E29" s="17" t="s">
        <v>107</v>
      </c>
      <c r="F29" s="70" t="s">
        <v>132</v>
      </c>
    </row>
    <row r="30" spans="1:6">
      <c r="A30" s="68"/>
      <c r="B30" s="17"/>
      <c r="C30" s="17" t="s">
        <v>109</v>
      </c>
      <c r="D30" s="69" t="s">
        <v>55</v>
      </c>
      <c r="E30" s="17" t="s">
        <v>111</v>
      </c>
      <c r="F30" s="70" t="s">
        <v>86</v>
      </c>
    </row>
    <row r="31" spans="1:6">
      <c r="A31" s="68"/>
      <c r="B31" s="17"/>
      <c r="C31" s="17" t="s">
        <v>112</v>
      </c>
      <c r="D31" s="69" t="s">
        <v>19</v>
      </c>
      <c r="E31" s="17" t="s">
        <v>114</v>
      </c>
      <c r="F31" s="70" t="s">
        <v>49</v>
      </c>
    </row>
    <row r="32" spans="1:6">
      <c r="A32" s="68"/>
      <c r="B32" s="17"/>
      <c r="C32" s="17" t="s">
        <v>116</v>
      </c>
      <c r="D32" s="69" t="s">
        <v>45</v>
      </c>
      <c r="E32" s="17" t="s">
        <v>118</v>
      </c>
      <c r="F32" s="70" t="s">
        <v>71</v>
      </c>
    </row>
    <row r="33" spans="1:6">
      <c r="A33" s="68"/>
      <c r="B33" s="17"/>
      <c r="C33" s="17" t="s">
        <v>120</v>
      </c>
      <c r="D33" s="69" t="s">
        <v>63</v>
      </c>
      <c r="E33" s="17" t="s">
        <v>121</v>
      </c>
      <c r="F33" s="70" t="s">
        <v>104</v>
      </c>
    </row>
    <row r="34" spans="1:6">
      <c r="A34" s="68"/>
      <c r="B34" s="17"/>
      <c r="C34" s="17"/>
      <c r="D34" s="69"/>
      <c r="E34" s="17" t="s">
        <v>123</v>
      </c>
      <c r="F34" s="70" t="s">
        <v>94</v>
      </c>
    </row>
    <row r="35" spans="1:6">
      <c r="A35" s="64" t="s">
        <v>139</v>
      </c>
      <c r="B35" s="65" t="s">
        <v>297</v>
      </c>
      <c r="C35" s="71"/>
      <c r="D35" s="72"/>
      <c r="E35" s="71"/>
      <c r="F35" s="73"/>
    </row>
    <row r="36" spans="1:6">
      <c r="A36" s="74"/>
      <c r="B36" s="75"/>
      <c r="D36" s="172" t="s">
        <v>255</v>
      </c>
      <c r="E36" s="17"/>
      <c r="F36" s="70"/>
    </row>
    <row r="37" spans="1:6">
      <c r="A37" s="74"/>
      <c r="B37" s="586" t="s">
        <v>309</v>
      </c>
      <c r="D37" s="174">
        <v>2024</v>
      </c>
      <c r="E37" s="17"/>
      <c r="F37" s="76"/>
    </row>
    <row r="38" spans="1:6">
      <c r="A38" s="74"/>
      <c r="B38" s="586"/>
      <c r="D38" s="156"/>
      <c r="E38" s="17"/>
      <c r="F38" s="76"/>
    </row>
    <row r="39" spans="1:6">
      <c r="A39" s="68"/>
      <c r="B39" s="17"/>
      <c r="C39" s="17"/>
      <c r="D39" s="69"/>
      <c r="E39" s="17"/>
      <c r="F39" s="70"/>
    </row>
    <row r="40" spans="1:6">
      <c r="A40" s="64" t="s">
        <v>140</v>
      </c>
      <c r="B40" s="65" t="s">
        <v>137</v>
      </c>
      <c r="C40" s="71"/>
      <c r="D40" s="72"/>
      <c r="E40" s="71"/>
      <c r="F40" s="73"/>
    </row>
    <row r="41" spans="1:6">
      <c r="A41" s="74"/>
      <c r="B41" s="75"/>
      <c r="C41" s="572" t="s">
        <v>326</v>
      </c>
      <c r="D41" s="572"/>
      <c r="E41" s="572"/>
      <c r="F41" s="70"/>
    </row>
    <row r="42" spans="1:6" ht="30">
      <c r="A42" s="74"/>
      <c r="B42" s="77" t="s">
        <v>271</v>
      </c>
      <c r="C42" s="573" t="s">
        <v>276</v>
      </c>
      <c r="D42" s="573"/>
      <c r="E42" s="573"/>
      <c r="F42" s="76"/>
    </row>
    <row r="43" spans="1:6" ht="30">
      <c r="A43" s="68"/>
      <c r="B43" s="78" t="s">
        <v>288</v>
      </c>
      <c r="C43" s="573" t="s">
        <v>276</v>
      </c>
      <c r="D43" s="573"/>
      <c r="E43" s="573"/>
      <c r="F43" s="76"/>
    </row>
    <row r="44" spans="1:6" ht="15.75" thickBot="1">
      <c r="A44" s="79"/>
      <c r="B44" s="54"/>
      <c r="C44" s="584"/>
      <c r="D44" s="584"/>
      <c r="E44" s="584"/>
      <c r="F44" s="585"/>
    </row>
  </sheetData>
  <customSheetViews>
    <customSheetView guid="{AB978081-5A6A-48A2-A2B6-219F348BAA95}" showPageBreaks="1" showGridLines="0" view="pageBreakPreview" topLeftCell="A7">
      <selection activeCell="A7" sqref="A1:XFD1048576"/>
      <pageMargins left="0.7" right="0.7" top="0.75" bottom="0.75" header="0.3" footer="0.3"/>
      <pageSetup paperSize="9" orientation="portrait" r:id="rId1"/>
    </customSheetView>
    <customSheetView guid="{DA4D0BC1-412D-4123-A91B-F57A20B8227A}" showPageBreaks="1" showGridLines="0" view="pageBreakPreview" topLeftCell="A7">
      <selection activeCell="A7" sqref="A1:XFD1048576"/>
      <pageMargins left="0.7" right="0.7" top="0.75" bottom="0.75" header="0.3" footer="0.3"/>
      <pageSetup paperSize="9" orientation="portrait" r:id="rId2"/>
    </customSheetView>
  </customSheetViews>
  <mergeCells count="6">
    <mergeCell ref="A2:F2"/>
    <mergeCell ref="C44:F44"/>
    <mergeCell ref="C42:E42"/>
    <mergeCell ref="C43:E43"/>
    <mergeCell ref="C41:E41"/>
    <mergeCell ref="B37:B38"/>
  </mergeCell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9"/>
  <sheetViews>
    <sheetView showGridLines="0" view="pageBreakPreview" topLeftCell="A124" zoomScaleNormal="112" zoomScaleSheetLayoutView="100" workbookViewId="0">
      <selection activeCell="A147" sqref="A147"/>
    </sheetView>
  </sheetViews>
  <sheetFormatPr defaultColWidth="86.42578125" defaultRowHeight="15.75"/>
  <cols>
    <col min="1" max="1" width="7.5703125" style="12" bestFit="1" customWidth="1"/>
    <col min="2" max="2" width="34.7109375" style="201" customWidth="1"/>
    <col min="3" max="3" width="8.7109375" style="22" bestFit="1" customWidth="1"/>
    <col min="4" max="4" width="8.140625" style="22" bestFit="1" customWidth="1"/>
    <col min="5" max="5" width="8.28515625" style="22" customWidth="1"/>
    <col min="6" max="6" width="9.28515625" style="22" customWidth="1"/>
    <col min="7" max="7" width="7" style="22" customWidth="1"/>
    <col min="8" max="8" width="15" style="1" customWidth="1"/>
    <col min="9" max="9" width="5.42578125" style="1" customWidth="1"/>
    <col min="10" max="16384" width="86.42578125" style="1"/>
  </cols>
  <sheetData>
    <row r="1" spans="1:8" s="28" customFormat="1" ht="39">
      <c r="A1" s="29" t="s">
        <v>146</v>
      </c>
      <c r="B1" s="185" t="s">
        <v>272</v>
      </c>
      <c r="C1" s="597" t="s">
        <v>153</v>
      </c>
      <c r="D1" s="597"/>
      <c r="E1" s="597"/>
      <c r="F1" s="597"/>
      <c r="G1" s="597"/>
      <c r="H1" s="30" t="s">
        <v>6</v>
      </c>
    </row>
    <row r="2" spans="1:8">
      <c r="A2" s="480" t="s">
        <v>141</v>
      </c>
      <c r="B2" s="598" t="s">
        <v>478</v>
      </c>
      <c r="C2" s="598"/>
      <c r="D2" s="598"/>
      <c r="E2" s="598"/>
      <c r="F2" s="598"/>
      <c r="G2" s="598"/>
      <c r="H2" s="599"/>
    </row>
    <row r="3" spans="1:8" s="83" customFormat="1">
      <c r="A3" s="109"/>
      <c r="B3" s="195"/>
      <c r="C3" s="80" t="s">
        <v>136</v>
      </c>
      <c r="D3" s="7"/>
      <c r="E3" s="7"/>
      <c r="F3" s="7"/>
      <c r="G3" s="7"/>
      <c r="H3" s="82"/>
    </row>
    <row r="4" spans="1:8" s="479" customFormat="1">
      <c r="A4" s="475" t="s">
        <v>199</v>
      </c>
      <c r="B4" s="601" t="s">
        <v>559</v>
      </c>
      <c r="C4" s="476">
        <f>C8+C13</f>
        <v>0</v>
      </c>
      <c r="D4" s="477"/>
      <c r="E4" s="477"/>
      <c r="F4" s="477" t="s">
        <v>522</v>
      </c>
      <c r="G4" s="477"/>
      <c r="H4" s="478"/>
    </row>
    <row r="5" spans="1:8" s="83" customFormat="1">
      <c r="A5" s="109"/>
      <c r="B5" s="601"/>
      <c r="C5" s="19"/>
      <c r="D5" s="7"/>
      <c r="E5" s="7"/>
      <c r="F5" s="7"/>
      <c r="G5" s="7"/>
      <c r="H5" s="82"/>
    </row>
    <row r="6" spans="1:8" s="83" customFormat="1">
      <c r="A6" s="109"/>
      <c r="B6" s="601"/>
      <c r="C6" s="19"/>
      <c r="D6" s="7"/>
      <c r="E6" s="7"/>
      <c r="F6" s="7"/>
      <c r="G6" s="7"/>
      <c r="H6" s="82"/>
    </row>
    <row r="7" spans="1:8">
      <c r="A7" s="425"/>
      <c r="B7" s="198"/>
      <c r="C7" s="80" t="s">
        <v>136</v>
      </c>
      <c r="D7" s="3"/>
      <c r="E7" s="3"/>
      <c r="F7" s="3"/>
      <c r="G7" s="188"/>
      <c r="H7" s="189"/>
    </row>
    <row r="8" spans="1:8">
      <c r="A8" s="109" t="s">
        <v>358</v>
      </c>
      <c r="B8" s="587" t="s">
        <v>560</v>
      </c>
      <c r="C8" s="13"/>
      <c r="D8" s="3"/>
      <c r="E8" s="3"/>
      <c r="F8" s="477" t="s">
        <v>530</v>
      </c>
      <c r="G8" s="188"/>
      <c r="H8" s="189"/>
    </row>
    <row r="9" spans="1:8">
      <c r="A9" s="425"/>
      <c r="B9" s="587"/>
      <c r="C9" s="81"/>
      <c r="D9" s="3"/>
      <c r="E9" s="3"/>
      <c r="F9" s="3"/>
      <c r="G9" s="188"/>
      <c r="H9" s="189"/>
    </row>
    <row r="10" spans="1:8">
      <c r="A10" s="425"/>
      <c r="B10" s="587"/>
      <c r="C10" s="81"/>
      <c r="D10" s="3"/>
      <c r="E10" s="3"/>
      <c r="F10" s="3"/>
      <c r="G10" s="188"/>
      <c r="H10" s="189"/>
    </row>
    <row r="11" spans="1:8">
      <c r="A11" s="235"/>
      <c r="B11" s="195"/>
      <c r="C11" s="81"/>
      <c r="D11" s="3"/>
      <c r="E11" s="3"/>
      <c r="F11" s="3"/>
      <c r="G11" s="188"/>
      <c r="H11" s="189"/>
    </row>
    <row r="12" spans="1:8">
      <c r="A12" s="235"/>
      <c r="B12" s="195"/>
      <c r="C12" s="80" t="s">
        <v>136</v>
      </c>
      <c r="D12" s="3"/>
      <c r="E12" s="3"/>
      <c r="F12" s="3"/>
      <c r="G12" s="188"/>
      <c r="H12" s="189"/>
    </row>
    <row r="13" spans="1:8">
      <c r="A13" s="109" t="s">
        <v>359</v>
      </c>
      <c r="B13" s="587" t="s">
        <v>561</v>
      </c>
      <c r="C13" s="13"/>
      <c r="D13" s="3"/>
      <c r="E13" s="3"/>
      <c r="F13" s="477" t="s">
        <v>530</v>
      </c>
      <c r="G13" s="188"/>
      <c r="H13" s="189"/>
    </row>
    <row r="14" spans="1:8">
      <c r="A14" s="425"/>
      <c r="B14" s="587"/>
      <c r="C14" s="81"/>
      <c r="D14" s="3"/>
      <c r="E14" s="3"/>
      <c r="F14" s="3"/>
      <c r="G14" s="188"/>
      <c r="H14" s="189"/>
    </row>
    <row r="15" spans="1:8">
      <c r="A15" s="425"/>
      <c r="B15" s="587"/>
      <c r="C15" s="80"/>
      <c r="D15" s="3"/>
      <c r="E15" s="3"/>
      <c r="F15" s="3"/>
      <c r="G15" s="188"/>
      <c r="H15" s="189"/>
    </row>
    <row r="16" spans="1:8">
      <c r="A16" s="425"/>
      <c r="B16" s="108"/>
      <c r="C16" s="80" t="s">
        <v>136</v>
      </c>
      <c r="D16" s="3"/>
      <c r="E16" s="3"/>
      <c r="F16" s="3"/>
      <c r="G16" s="188"/>
      <c r="H16" s="189"/>
    </row>
    <row r="17" spans="1:9">
      <c r="A17" s="109" t="s">
        <v>360</v>
      </c>
      <c r="B17" s="587" t="s">
        <v>562</v>
      </c>
      <c r="C17" s="13"/>
      <c r="D17" s="3"/>
      <c r="E17" s="3"/>
      <c r="F17" s="477" t="s">
        <v>538</v>
      </c>
      <c r="G17" s="188"/>
      <c r="H17" s="189"/>
    </row>
    <row r="18" spans="1:9">
      <c r="A18" s="425"/>
      <c r="B18" s="587"/>
      <c r="C18" s="81"/>
      <c r="D18" s="3"/>
      <c r="E18" s="3"/>
      <c r="F18" s="3"/>
      <c r="G18" s="188"/>
      <c r="H18" s="189"/>
    </row>
    <row r="19" spans="1:9">
      <c r="A19" s="425"/>
      <c r="B19" s="587"/>
      <c r="C19" s="81"/>
      <c r="D19" s="3"/>
      <c r="E19" s="3"/>
      <c r="F19" s="3"/>
      <c r="G19" s="188"/>
      <c r="H19" s="189"/>
    </row>
    <row r="20" spans="1:9">
      <c r="A20" s="425"/>
      <c r="B20" s="108"/>
      <c r="C20" s="81" t="s">
        <v>136</v>
      </c>
      <c r="D20" s="3"/>
      <c r="E20" s="3"/>
      <c r="F20" s="3"/>
      <c r="G20" s="188"/>
      <c r="H20" s="189"/>
    </row>
    <row r="21" spans="1:9">
      <c r="A21" s="109" t="s">
        <v>361</v>
      </c>
      <c r="B21" s="587" t="s">
        <v>563</v>
      </c>
      <c r="C21" s="13"/>
      <c r="D21" s="3"/>
      <c r="E21" s="3"/>
      <c r="F21" s="477" t="s">
        <v>538</v>
      </c>
      <c r="G21" s="188"/>
      <c r="H21" s="189"/>
    </row>
    <row r="22" spans="1:9">
      <c r="A22" s="425"/>
      <c r="B22" s="587"/>
      <c r="C22" s="81"/>
      <c r="D22" s="3"/>
      <c r="E22" s="3"/>
      <c r="F22" s="3"/>
      <c r="G22" s="188"/>
      <c r="H22" s="189"/>
    </row>
    <row r="23" spans="1:9">
      <c r="A23" s="425"/>
      <c r="B23" s="587"/>
      <c r="C23" s="81"/>
      <c r="D23" s="3"/>
      <c r="E23" s="3"/>
      <c r="F23" s="3"/>
      <c r="G23" s="188"/>
      <c r="H23" s="189"/>
    </row>
    <row r="24" spans="1:9">
      <c r="A24" s="425"/>
      <c r="B24" s="198"/>
      <c r="C24" s="81" t="s">
        <v>136</v>
      </c>
      <c r="D24" s="3"/>
      <c r="E24" s="3"/>
      <c r="F24" s="3"/>
      <c r="G24" s="188"/>
      <c r="H24" s="189"/>
    </row>
    <row r="25" spans="1:9">
      <c r="A25" s="109" t="s">
        <v>362</v>
      </c>
      <c r="B25" s="587" t="s">
        <v>564</v>
      </c>
      <c r="C25" s="13"/>
      <c r="D25" s="3"/>
      <c r="E25" s="3"/>
      <c r="F25" s="477" t="s">
        <v>538</v>
      </c>
      <c r="G25" s="188"/>
      <c r="H25" s="189"/>
    </row>
    <row r="26" spans="1:9">
      <c r="A26" s="425"/>
      <c r="B26" s="587"/>
      <c r="C26" s="81"/>
      <c r="D26" s="3"/>
      <c r="E26" s="3"/>
      <c r="F26" s="3"/>
      <c r="G26" s="188"/>
      <c r="H26" s="189"/>
    </row>
    <row r="27" spans="1:9">
      <c r="A27" s="33"/>
      <c r="B27" s="602"/>
      <c r="C27" s="81"/>
      <c r="D27" s="3"/>
      <c r="E27" s="3"/>
      <c r="F27" s="3"/>
      <c r="G27" s="188"/>
      <c r="H27" s="189"/>
    </row>
    <row r="28" spans="1:9">
      <c r="A28" s="335" t="s">
        <v>142</v>
      </c>
      <c r="B28" s="600" t="s">
        <v>1</v>
      </c>
      <c r="C28" s="598"/>
      <c r="D28" s="598"/>
      <c r="E28" s="598"/>
      <c r="F28" s="598"/>
      <c r="G28" s="598"/>
      <c r="H28" s="599"/>
    </row>
    <row r="29" spans="1:9" s="83" customFormat="1">
      <c r="A29" s="420"/>
      <c r="B29" s="404"/>
      <c r="C29" s="405" t="s">
        <v>136</v>
      </c>
      <c r="D29" s="386"/>
      <c r="E29" s="386"/>
      <c r="F29" s="386"/>
      <c r="G29" s="406"/>
      <c r="H29" s="407"/>
      <c r="I29" s="3"/>
    </row>
    <row r="30" spans="1:9" s="87" customFormat="1">
      <c r="A30" s="421" t="s">
        <v>200</v>
      </c>
      <c r="B30" s="587" t="s">
        <v>553</v>
      </c>
      <c r="C30" s="476">
        <f>C33+C36</f>
        <v>0</v>
      </c>
      <c r="D30" s="3"/>
      <c r="E30" s="3"/>
      <c r="F30" s="477" t="s">
        <v>524</v>
      </c>
      <c r="G30" s="3"/>
      <c r="H30" s="409"/>
      <c r="I30" s="3"/>
    </row>
    <row r="31" spans="1:9" s="87" customFormat="1">
      <c r="A31" s="421"/>
      <c r="B31" s="587"/>
      <c r="C31" s="81"/>
      <c r="D31" s="3"/>
      <c r="E31" s="3"/>
      <c r="F31" s="3"/>
      <c r="G31" s="3"/>
      <c r="H31" s="409"/>
      <c r="I31" s="3"/>
    </row>
    <row r="32" spans="1:9" s="87" customFormat="1" ht="28.9" customHeight="1">
      <c r="A32" s="421"/>
      <c r="B32" s="587"/>
      <c r="C32" s="384" t="s">
        <v>136</v>
      </c>
      <c r="D32" s="3"/>
      <c r="E32" s="3"/>
      <c r="F32" s="3"/>
      <c r="G32" s="3"/>
      <c r="H32" s="409"/>
    </row>
    <row r="33" spans="1:8" s="87" customFormat="1" ht="15.75" customHeight="1">
      <c r="A33" s="421" t="s">
        <v>365</v>
      </c>
      <c r="B33" s="587" t="s">
        <v>558</v>
      </c>
      <c r="C33" s="13"/>
      <c r="D33" s="3"/>
      <c r="E33" s="3"/>
      <c r="F33" s="477" t="s">
        <v>529</v>
      </c>
      <c r="G33" s="3"/>
      <c r="H33" s="409"/>
    </row>
    <row r="34" spans="1:8" s="87" customFormat="1" ht="35.25" customHeight="1">
      <c r="A34" s="421"/>
      <c r="B34" s="587"/>
      <c r="C34" s="81"/>
      <c r="D34" s="3"/>
      <c r="E34" s="3"/>
      <c r="F34" s="3"/>
      <c r="G34" s="3"/>
      <c r="H34" s="409"/>
    </row>
    <row r="35" spans="1:8" s="87" customFormat="1">
      <c r="A35" s="421"/>
      <c r="B35" s="234"/>
      <c r="C35" s="384" t="s">
        <v>136</v>
      </c>
      <c r="D35" s="3"/>
      <c r="E35" s="3"/>
      <c r="F35" s="3"/>
      <c r="G35" s="3"/>
      <c r="H35" s="409"/>
    </row>
    <row r="36" spans="1:8" s="87" customFormat="1">
      <c r="A36" s="421" t="s">
        <v>366</v>
      </c>
      <c r="B36" s="587" t="s">
        <v>557</v>
      </c>
      <c r="C36" s="13"/>
      <c r="D36" s="3"/>
      <c r="E36" s="3"/>
      <c r="F36" s="477" t="s">
        <v>529</v>
      </c>
      <c r="G36" s="3"/>
      <c r="H36" s="409"/>
    </row>
    <row r="37" spans="1:8" s="87" customFormat="1">
      <c r="A37" s="421"/>
      <c r="B37" s="587"/>
      <c r="C37" s="81"/>
      <c r="D37" s="3"/>
      <c r="E37" s="3"/>
      <c r="F37" s="3"/>
      <c r="G37" s="3"/>
      <c r="H37" s="409"/>
    </row>
    <row r="38" spans="1:8" s="87" customFormat="1">
      <c r="A38" s="422"/>
      <c r="B38" s="602"/>
      <c r="C38" s="411"/>
      <c r="D38" s="10"/>
      <c r="E38" s="10"/>
      <c r="F38" s="10"/>
      <c r="G38" s="10"/>
      <c r="H38" s="412"/>
    </row>
    <row r="39" spans="1:8" s="87" customFormat="1">
      <c r="A39" s="423"/>
      <c r="B39" s="237"/>
      <c r="C39" s="411" t="s">
        <v>136</v>
      </c>
      <c r="D39" s="3"/>
      <c r="E39" s="3"/>
      <c r="F39" s="3"/>
      <c r="G39" s="3"/>
      <c r="H39" s="415"/>
    </row>
    <row r="40" spans="1:8" s="87" customFormat="1">
      <c r="A40" s="109" t="s">
        <v>367</v>
      </c>
      <c r="B40" s="587" t="s">
        <v>554</v>
      </c>
      <c r="C40" s="403"/>
      <c r="D40" s="3"/>
      <c r="E40" s="3"/>
      <c r="F40" s="477" t="s">
        <v>518</v>
      </c>
      <c r="G40" s="3"/>
      <c r="H40" s="472"/>
    </row>
    <row r="41" spans="1:8" s="87" customFormat="1">
      <c r="A41" s="109"/>
      <c r="B41" s="587"/>
      <c r="C41" s="81"/>
      <c r="D41" s="3"/>
      <c r="E41" s="3"/>
      <c r="F41" s="3"/>
      <c r="G41" s="3"/>
      <c r="H41" s="472"/>
    </row>
    <row r="42" spans="1:8" s="87" customFormat="1">
      <c r="A42" s="109"/>
      <c r="B42" s="587"/>
      <c r="C42" s="81"/>
      <c r="D42" s="3"/>
      <c r="E42" s="3"/>
      <c r="F42" s="3"/>
      <c r="G42" s="3"/>
      <c r="H42" s="409"/>
    </row>
    <row r="43" spans="1:8" s="87" customFormat="1">
      <c r="A43" s="109"/>
      <c r="B43" s="195"/>
      <c r="C43" s="384" t="s">
        <v>136</v>
      </c>
      <c r="D43" s="3"/>
      <c r="E43" s="3"/>
      <c r="F43" s="3"/>
      <c r="G43" s="3"/>
      <c r="H43" s="409"/>
    </row>
    <row r="44" spans="1:8" s="87" customFormat="1">
      <c r="A44" s="109" t="s">
        <v>368</v>
      </c>
      <c r="B44" s="587" t="s">
        <v>636</v>
      </c>
      <c r="C44" s="13"/>
      <c r="D44" s="3"/>
      <c r="E44" s="3"/>
      <c r="F44" s="477" t="s">
        <v>518</v>
      </c>
      <c r="G44" s="3"/>
      <c r="H44" s="409"/>
    </row>
    <row r="45" spans="1:8" s="87" customFormat="1">
      <c r="A45" s="109"/>
      <c r="B45" s="587"/>
      <c r="C45" s="81"/>
      <c r="D45" s="3"/>
      <c r="E45" s="3"/>
      <c r="F45" s="3"/>
      <c r="G45" s="3"/>
      <c r="H45" s="409"/>
    </row>
    <row r="46" spans="1:8" s="87" customFormat="1">
      <c r="A46" s="109"/>
      <c r="B46" s="195"/>
      <c r="C46" s="384" t="s">
        <v>136</v>
      </c>
      <c r="D46" s="3"/>
      <c r="E46" s="3"/>
      <c r="F46" s="3"/>
      <c r="G46" s="3"/>
      <c r="H46" s="409"/>
    </row>
    <row r="47" spans="1:8" s="87" customFormat="1">
      <c r="A47" s="109" t="s">
        <v>369</v>
      </c>
      <c r="B47" s="587" t="s">
        <v>555</v>
      </c>
      <c r="C47" s="13"/>
      <c r="D47" s="3"/>
      <c r="E47" s="3"/>
      <c r="F47" s="477" t="s">
        <v>518</v>
      </c>
      <c r="G47" s="3"/>
      <c r="H47" s="409"/>
    </row>
    <row r="48" spans="1:8" s="87" customFormat="1">
      <c r="A48" s="109"/>
      <c r="B48" s="587"/>
      <c r="C48" s="81"/>
      <c r="D48" s="3"/>
      <c r="E48" s="3"/>
      <c r="F48" s="3"/>
      <c r="G48" s="3"/>
      <c r="H48" s="409"/>
    </row>
    <row r="49" spans="1:8" s="87" customFormat="1">
      <c r="A49" s="109"/>
      <c r="B49" s="195"/>
      <c r="C49" s="384" t="s">
        <v>136</v>
      </c>
      <c r="D49" s="3"/>
      <c r="E49" s="3"/>
      <c r="F49" s="3"/>
      <c r="G49" s="3"/>
      <c r="H49" s="409"/>
    </row>
    <row r="50" spans="1:8" s="87" customFormat="1" ht="15.75" customHeight="1">
      <c r="A50" s="109" t="s">
        <v>535</v>
      </c>
      <c r="B50" s="587" t="s">
        <v>556</v>
      </c>
      <c r="C50" s="13"/>
      <c r="D50" s="3"/>
      <c r="E50" s="3"/>
      <c r="F50" s="477" t="s">
        <v>518</v>
      </c>
      <c r="G50" s="3"/>
      <c r="H50" s="409"/>
    </row>
    <row r="51" spans="1:8" s="87" customFormat="1">
      <c r="A51" s="109"/>
      <c r="B51" s="587"/>
      <c r="C51" s="81"/>
      <c r="D51" s="3"/>
      <c r="E51" s="3"/>
      <c r="F51" s="3"/>
      <c r="G51" s="3"/>
      <c r="H51" s="409"/>
    </row>
    <row r="52" spans="1:8" s="87" customFormat="1">
      <c r="A52" s="109"/>
      <c r="B52" s="587"/>
      <c r="C52" s="81"/>
      <c r="D52" s="3"/>
      <c r="E52" s="3"/>
      <c r="F52" s="3"/>
      <c r="G52" s="3"/>
      <c r="H52" s="409"/>
    </row>
    <row r="53" spans="1:8" s="87" customFormat="1">
      <c r="A53" s="424"/>
      <c r="B53" s="404"/>
      <c r="C53" s="405" t="s">
        <v>136</v>
      </c>
      <c r="D53" s="414"/>
      <c r="E53" s="414"/>
      <c r="F53" s="414"/>
      <c r="G53" s="414"/>
      <c r="H53" s="415"/>
    </row>
    <row r="54" spans="1:8" s="87" customFormat="1" ht="15.75" customHeight="1">
      <c r="A54" s="421" t="s">
        <v>201</v>
      </c>
      <c r="B54" s="587" t="s">
        <v>565</v>
      </c>
      <c r="C54" s="476">
        <f>C58+C61</f>
        <v>0</v>
      </c>
      <c r="D54" s="81"/>
      <c r="E54" s="81"/>
      <c r="F54" s="477" t="s">
        <v>524</v>
      </c>
      <c r="G54" s="27"/>
      <c r="H54" s="409"/>
    </row>
    <row r="55" spans="1:8" s="87" customFormat="1">
      <c r="A55" s="421"/>
      <c r="B55" s="587"/>
      <c r="C55" s="81"/>
      <c r="D55" s="3"/>
      <c r="E55" s="3"/>
      <c r="F55" s="3"/>
      <c r="G55" s="3"/>
      <c r="H55" s="409"/>
    </row>
    <row r="56" spans="1:8" s="87" customFormat="1">
      <c r="A56" s="421"/>
      <c r="B56" s="587"/>
      <c r="C56" s="81"/>
      <c r="D56" s="3"/>
      <c r="E56" s="3"/>
      <c r="F56" s="3"/>
      <c r="G56" s="3"/>
      <c r="H56" s="409"/>
    </row>
    <row r="57" spans="1:8" s="87" customFormat="1">
      <c r="A57" s="421"/>
      <c r="B57" s="234"/>
      <c r="C57" s="384" t="s">
        <v>136</v>
      </c>
      <c r="D57" s="3"/>
      <c r="E57" s="3"/>
      <c r="F57" s="3"/>
      <c r="G57" s="3"/>
      <c r="H57" s="409"/>
    </row>
    <row r="58" spans="1:8" s="87" customFormat="1">
      <c r="A58" s="421" t="s">
        <v>370</v>
      </c>
      <c r="B58" s="587" t="s">
        <v>566</v>
      </c>
      <c r="C58" s="13"/>
      <c r="D58" s="3"/>
      <c r="E58" s="3"/>
      <c r="F58" s="477" t="s">
        <v>529</v>
      </c>
      <c r="G58" s="3"/>
      <c r="H58" s="409"/>
    </row>
    <row r="59" spans="1:8" s="87" customFormat="1" ht="38.450000000000003" customHeight="1">
      <c r="A59" s="421"/>
      <c r="B59" s="587"/>
      <c r="C59" s="81"/>
      <c r="D59" s="3"/>
      <c r="E59" s="3"/>
      <c r="F59" s="3"/>
      <c r="G59" s="3"/>
      <c r="H59" s="409"/>
    </row>
    <row r="60" spans="1:8" s="87" customFormat="1">
      <c r="A60" s="421"/>
      <c r="B60" s="234"/>
      <c r="C60" s="384" t="s">
        <v>136</v>
      </c>
      <c r="D60" s="3"/>
      <c r="E60" s="3"/>
      <c r="F60" s="3"/>
      <c r="G60" s="3"/>
      <c r="H60" s="409"/>
    </row>
    <row r="61" spans="1:8" s="87" customFormat="1">
      <c r="A61" s="421" t="s">
        <v>371</v>
      </c>
      <c r="B61" s="587" t="s">
        <v>567</v>
      </c>
      <c r="C61" s="13"/>
      <c r="D61" s="3"/>
      <c r="E61" s="3"/>
      <c r="F61" s="477" t="s">
        <v>529</v>
      </c>
      <c r="G61" s="3"/>
      <c r="H61" s="409"/>
    </row>
    <row r="62" spans="1:8" s="87" customFormat="1">
      <c r="A62" s="421"/>
      <c r="B62" s="587"/>
      <c r="C62" s="81"/>
      <c r="D62" s="3"/>
      <c r="E62" s="3"/>
      <c r="F62" s="3"/>
      <c r="G62" s="3"/>
      <c r="H62" s="409"/>
    </row>
    <row r="63" spans="1:8" s="87" customFormat="1">
      <c r="A63" s="421"/>
      <c r="B63" s="587"/>
      <c r="C63" s="81"/>
      <c r="D63" s="3"/>
      <c r="E63" s="3"/>
      <c r="F63" s="3"/>
      <c r="G63" s="3"/>
      <c r="H63" s="409"/>
    </row>
    <row r="64" spans="1:8" s="87" customFormat="1">
      <c r="A64" s="421"/>
      <c r="B64" s="195"/>
      <c r="C64" s="384" t="s">
        <v>136</v>
      </c>
      <c r="D64" s="3"/>
      <c r="E64" s="3"/>
      <c r="F64" s="3"/>
      <c r="G64" s="3"/>
      <c r="H64" s="409"/>
    </row>
    <row r="65" spans="1:8" s="87" customFormat="1" ht="15.75" customHeight="1">
      <c r="A65" s="421" t="s">
        <v>372</v>
      </c>
      <c r="B65" s="587" t="s">
        <v>568</v>
      </c>
      <c r="C65" s="13"/>
      <c r="D65" s="3"/>
      <c r="E65" s="3"/>
      <c r="F65" s="477" t="s">
        <v>518</v>
      </c>
      <c r="G65" s="3"/>
      <c r="H65" s="409"/>
    </row>
    <row r="66" spans="1:8" s="87" customFormat="1">
      <c r="A66" s="421"/>
      <c r="B66" s="587"/>
      <c r="C66" s="81"/>
      <c r="D66" s="3"/>
      <c r="E66" s="3"/>
      <c r="F66" s="3"/>
      <c r="G66" s="3"/>
      <c r="H66" s="409"/>
    </row>
    <row r="67" spans="1:8" s="87" customFormat="1">
      <c r="A67" s="421"/>
      <c r="B67" s="587"/>
      <c r="C67" s="81"/>
      <c r="D67" s="3"/>
      <c r="E67" s="3"/>
      <c r="F67" s="3"/>
      <c r="G67" s="3"/>
      <c r="H67" s="409"/>
    </row>
    <row r="68" spans="1:8" s="87" customFormat="1">
      <c r="A68" s="421"/>
      <c r="B68" s="195"/>
      <c r="C68" s="384" t="s">
        <v>136</v>
      </c>
      <c r="D68" s="3"/>
      <c r="E68" s="3"/>
      <c r="F68" s="3"/>
      <c r="G68" s="3"/>
      <c r="H68" s="409"/>
    </row>
    <row r="69" spans="1:8" s="87" customFormat="1" ht="15.75" customHeight="1">
      <c r="A69" s="421" t="s">
        <v>373</v>
      </c>
      <c r="B69" s="587" t="s">
        <v>569</v>
      </c>
      <c r="C69" s="13"/>
      <c r="D69" s="3"/>
      <c r="E69" s="3"/>
      <c r="F69" s="477" t="s">
        <v>518</v>
      </c>
      <c r="G69" s="3"/>
      <c r="H69" s="409"/>
    </row>
    <row r="70" spans="1:8" s="87" customFormat="1">
      <c r="A70" s="421"/>
      <c r="B70" s="587"/>
      <c r="C70" s="81"/>
      <c r="D70" s="3"/>
      <c r="E70" s="3"/>
      <c r="F70" s="3"/>
      <c r="G70" s="3"/>
      <c r="H70" s="409"/>
    </row>
    <row r="71" spans="1:8" s="87" customFormat="1">
      <c r="A71" s="421"/>
      <c r="B71" s="587"/>
      <c r="C71" s="81"/>
      <c r="D71" s="3"/>
      <c r="E71" s="3"/>
      <c r="F71" s="3"/>
      <c r="G71" s="3"/>
      <c r="H71" s="409"/>
    </row>
    <row r="72" spans="1:8" s="87" customFormat="1">
      <c r="A72" s="421"/>
      <c r="B72" s="195"/>
      <c r="C72" s="384" t="s">
        <v>136</v>
      </c>
      <c r="D72" s="3"/>
      <c r="E72" s="3"/>
      <c r="F72" s="3"/>
      <c r="G72" s="3"/>
      <c r="H72" s="409"/>
    </row>
    <row r="73" spans="1:8" s="87" customFormat="1" ht="15.75" customHeight="1">
      <c r="A73" s="421" t="s">
        <v>374</v>
      </c>
      <c r="B73" s="587" t="s">
        <v>570</v>
      </c>
      <c r="C73" s="13"/>
      <c r="D73" s="3"/>
      <c r="E73" s="3"/>
      <c r="F73" s="477" t="s">
        <v>518</v>
      </c>
      <c r="G73" s="3"/>
      <c r="H73" s="409"/>
    </row>
    <row r="74" spans="1:8" s="87" customFormat="1">
      <c r="A74" s="421"/>
      <c r="B74" s="587"/>
      <c r="C74" s="81"/>
      <c r="D74" s="3"/>
      <c r="E74" s="3"/>
      <c r="F74" s="3"/>
      <c r="G74" s="3"/>
      <c r="H74" s="409"/>
    </row>
    <row r="75" spans="1:8" s="87" customFormat="1">
      <c r="A75" s="421"/>
      <c r="B75" s="587"/>
      <c r="C75" s="81"/>
      <c r="D75" s="3"/>
      <c r="E75" s="3"/>
      <c r="F75" s="3"/>
      <c r="G75" s="3"/>
      <c r="H75" s="409"/>
    </row>
    <row r="76" spans="1:8" s="87" customFormat="1">
      <c r="A76" s="421"/>
      <c r="B76" s="234"/>
      <c r="C76" s="81"/>
      <c r="D76" s="3"/>
      <c r="E76" s="3"/>
      <c r="F76" s="3"/>
      <c r="G76" s="3"/>
      <c r="H76" s="409"/>
    </row>
    <row r="77" spans="1:8" s="87" customFormat="1">
      <c r="A77" s="421" t="s">
        <v>490</v>
      </c>
      <c r="B77" s="587" t="s">
        <v>571</v>
      </c>
      <c r="C77" s="13"/>
      <c r="D77" s="3"/>
      <c r="E77" s="3"/>
      <c r="F77" s="477" t="s">
        <v>518</v>
      </c>
      <c r="G77" s="3"/>
      <c r="H77" s="409"/>
    </row>
    <row r="78" spans="1:8" s="87" customFormat="1">
      <c r="A78" s="421"/>
      <c r="B78" s="587"/>
      <c r="C78" s="81"/>
      <c r="D78" s="3"/>
      <c r="E78" s="3"/>
      <c r="F78" s="3"/>
      <c r="G78" s="3"/>
      <c r="H78" s="409"/>
    </row>
    <row r="79" spans="1:8" s="87" customFormat="1">
      <c r="A79" s="421"/>
      <c r="B79" s="587"/>
      <c r="C79" s="81"/>
      <c r="D79" s="3"/>
      <c r="E79" s="3"/>
      <c r="F79" s="3"/>
      <c r="G79" s="3"/>
      <c r="H79" s="409"/>
    </row>
    <row r="80" spans="1:8">
      <c r="A80" s="431" t="s">
        <v>143</v>
      </c>
      <c r="B80" s="603" t="s">
        <v>479</v>
      </c>
      <c r="C80" s="604"/>
      <c r="D80" s="604"/>
      <c r="E80" s="604"/>
      <c r="F80" s="604"/>
      <c r="G80" s="604"/>
      <c r="H80" s="605"/>
    </row>
    <row r="81" spans="1:8">
      <c r="A81" s="431"/>
      <c r="B81" s="501"/>
      <c r="C81" s="483"/>
      <c r="D81" s="483"/>
      <c r="E81" s="483"/>
      <c r="F81" s="483"/>
      <c r="G81" s="483"/>
      <c r="H81" s="484"/>
    </row>
    <row r="82" spans="1:8">
      <c r="A82" s="431"/>
      <c r="B82" s="608" t="s">
        <v>431</v>
      </c>
      <c r="C82" s="483"/>
      <c r="D82" s="483"/>
      <c r="E82" s="483"/>
      <c r="F82" s="483"/>
      <c r="G82" s="483"/>
      <c r="H82" s="484"/>
    </row>
    <row r="83" spans="1:8">
      <c r="A83" s="431"/>
      <c r="B83" s="608"/>
      <c r="C83" s="483"/>
      <c r="D83" s="483"/>
      <c r="E83" s="483"/>
      <c r="F83" s="483"/>
      <c r="G83" s="483"/>
      <c r="H83" s="484"/>
    </row>
    <row r="84" spans="1:8" s="83" customFormat="1" ht="30" customHeight="1">
      <c r="A84" s="84"/>
      <c r="B84" s="608"/>
      <c r="C84" s="81" t="s">
        <v>136</v>
      </c>
      <c r="D84" s="81"/>
      <c r="E84" s="81"/>
      <c r="F84" s="81"/>
      <c r="G84" s="81"/>
      <c r="H84" s="90"/>
    </row>
    <row r="85" spans="1:8" s="83" customFormat="1">
      <c r="A85" s="97" t="s">
        <v>221</v>
      </c>
      <c r="B85" s="587" t="s">
        <v>572</v>
      </c>
      <c r="C85" s="13"/>
      <c r="D85" s="81"/>
      <c r="E85" s="81"/>
      <c r="F85" s="477" t="s">
        <v>517</v>
      </c>
      <c r="G85" s="81"/>
      <c r="H85" s="85"/>
    </row>
    <row r="86" spans="1:8" s="83" customFormat="1">
      <c r="A86" s="97"/>
      <c r="B86" s="587"/>
      <c r="C86" s="81"/>
      <c r="D86" s="81"/>
      <c r="E86" s="81"/>
      <c r="F86" s="81"/>
      <c r="G86" s="81"/>
      <c r="H86" s="85"/>
    </row>
    <row r="87" spans="1:8" s="83" customFormat="1">
      <c r="A87" s="97"/>
      <c r="C87" s="14"/>
      <c r="D87" s="4"/>
      <c r="E87" s="81"/>
      <c r="F87" s="81"/>
      <c r="G87" s="81"/>
      <c r="H87" s="85"/>
    </row>
    <row r="88" spans="1:8" s="83" customFormat="1">
      <c r="A88" s="97" t="s">
        <v>222</v>
      </c>
      <c r="B88" s="587" t="s">
        <v>573</v>
      </c>
      <c r="C88" s="81" t="s">
        <v>136</v>
      </c>
      <c r="D88" s="81"/>
      <c r="E88" s="81"/>
      <c r="F88" s="81"/>
      <c r="G88" s="81"/>
      <c r="H88" s="85"/>
    </row>
    <row r="89" spans="1:8" s="83" customFormat="1">
      <c r="A89" s="84"/>
      <c r="B89" s="587"/>
      <c r="C89" s="13"/>
      <c r="D89" s="81"/>
      <c r="E89" s="81"/>
      <c r="F89" s="477" t="s">
        <v>517</v>
      </c>
      <c r="G89" s="81"/>
      <c r="H89" s="85"/>
    </row>
    <row r="90" spans="1:8" s="83" customFormat="1">
      <c r="A90" s="33"/>
      <c r="B90" s="474"/>
      <c r="C90" s="21"/>
      <c r="D90" s="21"/>
      <c r="E90" s="21"/>
      <c r="F90" s="21"/>
      <c r="G90" s="21"/>
      <c r="H90" s="32"/>
    </row>
    <row r="91" spans="1:8">
      <c r="A91" s="335" t="s">
        <v>144</v>
      </c>
      <c r="B91" s="606" t="s">
        <v>584</v>
      </c>
      <c r="C91" s="606"/>
      <c r="D91" s="606"/>
      <c r="E91" s="606"/>
      <c r="F91" s="606"/>
      <c r="G91" s="606"/>
      <c r="H91" s="607"/>
    </row>
    <row r="92" spans="1:8" s="83" customFormat="1">
      <c r="A92" s="84"/>
      <c r="B92" s="108"/>
      <c r="D92" s="81"/>
      <c r="E92" s="3"/>
      <c r="F92" s="81"/>
      <c r="G92" s="81"/>
      <c r="H92" s="90"/>
    </row>
    <row r="93" spans="1:8" s="83" customFormat="1">
      <c r="A93" s="84"/>
      <c r="B93" s="609" t="s">
        <v>548</v>
      </c>
      <c r="C93" s="384"/>
      <c r="D93" s="485"/>
      <c r="E93" s="486"/>
      <c r="F93" s="485"/>
      <c r="G93" s="485"/>
      <c r="H93" s="90"/>
    </row>
    <row r="94" spans="1:8" s="83" customFormat="1">
      <c r="A94" s="84"/>
      <c r="B94" s="609"/>
      <c r="C94" s="384"/>
      <c r="D94" s="485"/>
      <c r="E94" s="486"/>
      <c r="F94" s="485"/>
      <c r="G94" s="485"/>
      <c r="H94" s="90"/>
    </row>
    <row r="95" spans="1:8" s="83" customFormat="1">
      <c r="A95" s="84"/>
      <c r="B95" s="609"/>
      <c r="C95" s="384"/>
      <c r="D95" s="485"/>
      <c r="E95" s="486"/>
      <c r="F95" s="485"/>
      <c r="G95" s="485"/>
      <c r="H95" s="90"/>
    </row>
    <row r="96" spans="1:8" s="83" customFormat="1">
      <c r="A96" s="84"/>
      <c r="B96" s="609"/>
      <c r="C96" s="384"/>
      <c r="D96" s="485"/>
      <c r="E96" s="486"/>
      <c r="F96" s="485"/>
      <c r="G96" s="485"/>
      <c r="H96" s="90"/>
    </row>
    <row r="97" spans="1:8" s="83" customFormat="1">
      <c r="A97" s="84"/>
      <c r="B97" s="609"/>
      <c r="C97" s="384"/>
      <c r="D97" s="485"/>
      <c r="E97" s="486"/>
      <c r="F97" s="485"/>
      <c r="G97" s="485"/>
      <c r="H97" s="90"/>
    </row>
    <row r="98" spans="1:8" s="83" customFormat="1">
      <c r="A98" s="84"/>
      <c r="B98" s="609"/>
      <c r="C98" s="384" t="s">
        <v>136</v>
      </c>
      <c r="D98" s="485"/>
      <c r="E98" s="486"/>
      <c r="F98" s="485"/>
      <c r="G98" s="485"/>
      <c r="H98" s="90"/>
    </row>
    <row r="99" spans="1:8" s="83" customFormat="1" ht="26.25" customHeight="1">
      <c r="A99" s="84"/>
      <c r="B99" s="609"/>
      <c r="C99" s="384"/>
      <c r="D99" s="485"/>
      <c r="E99" s="486"/>
      <c r="F99" s="485"/>
      <c r="G99" s="485"/>
      <c r="H99" s="90"/>
    </row>
    <row r="100" spans="1:8" s="83" customFormat="1">
      <c r="A100" s="97" t="s">
        <v>202</v>
      </c>
      <c r="B100" s="195" t="s">
        <v>579</v>
      </c>
      <c r="C100" s="13">
        <f>C103+C106</f>
        <v>0</v>
      </c>
      <c r="D100" s="81"/>
      <c r="E100" s="3"/>
      <c r="F100" s="477" t="s">
        <v>523</v>
      </c>
      <c r="G100" s="81"/>
      <c r="H100" s="85"/>
    </row>
    <row r="101" spans="1:8" s="83" customFormat="1">
      <c r="A101" s="97"/>
      <c r="B101" s="195"/>
      <c r="C101" s="81"/>
      <c r="D101" s="81"/>
      <c r="E101" s="3"/>
      <c r="F101" s="81"/>
      <c r="G101" s="81"/>
      <c r="H101" s="85"/>
    </row>
    <row r="102" spans="1:8" s="83" customFormat="1">
      <c r="A102" s="97"/>
      <c r="B102" s="195"/>
      <c r="C102" s="384" t="s">
        <v>136</v>
      </c>
      <c r="D102" s="81"/>
      <c r="E102" s="3"/>
      <c r="F102" s="81"/>
      <c r="G102" s="81"/>
      <c r="H102" s="85"/>
    </row>
    <row r="103" spans="1:8" s="83" customFormat="1">
      <c r="A103" s="97" t="s">
        <v>363</v>
      </c>
      <c r="B103" s="587" t="s">
        <v>578</v>
      </c>
      <c r="C103" s="13"/>
      <c r="D103" s="81"/>
      <c r="E103" s="3"/>
      <c r="F103" s="477" t="s">
        <v>523</v>
      </c>
      <c r="G103" s="81"/>
      <c r="H103" s="85"/>
    </row>
    <row r="104" spans="1:8" s="83" customFormat="1">
      <c r="A104" s="97"/>
      <c r="B104" s="587"/>
      <c r="C104" s="81"/>
      <c r="D104" s="81"/>
      <c r="E104" s="3"/>
      <c r="F104" s="81"/>
      <c r="G104" s="81"/>
      <c r="H104" s="85"/>
    </row>
    <row r="105" spans="1:8" s="83" customFormat="1">
      <c r="A105" s="97"/>
      <c r="B105" s="195"/>
      <c r="C105" s="384" t="s">
        <v>136</v>
      </c>
      <c r="D105" s="81"/>
      <c r="E105" s="3"/>
      <c r="F105" s="81"/>
      <c r="G105" s="81"/>
      <c r="H105" s="85"/>
    </row>
    <row r="106" spans="1:8" s="83" customFormat="1">
      <c r="A106" s="97" t="s">
        <v>364</v>
      </c>
      <c r="B106" s="587" t="s">
        <v>577</v>
      </c>
      <c r="C106" s="13"/>
      <c r="D106" s="81"/>
      <c r="E106" s="3"/>
      <c r="F106" s="477" t="s">
        <v>523</v>
      </c>
      <c r="G106" s="81"/>
      <c r="H106" s="85"/>
    </row>
    <row r="107" spans="1:8" s="83" customFormat="1">
      <c r="A107" s="97"/>
      <c r="B107" s="587"/>
      <c r="C107" s="81"/>
      <c r="D107" s="81"/>
      <c r="E107" s="3"/>
      <c r="F107" s="81"/>
      <c r="G107" s="81"/>
      <c r="H107" s="85"/>
    </row>
    <row r="108" spans="1:8" s="83" customFormat="1">
      <c r="A108" s="417"/>
      <c r="B108" s="199"/>
      <c r="C108" s="21"/>
      <c r="D108" s="21"/>
      <c r="E108" s="10"/>
      <c r="F108" s="21"/>
      <c r="G108" s="21"/>
      <c r="H108" s="239"/>
    </row>
    <row r="109" spans="1:8" s="83" customFormat="1">
      <c r="A109" s="97"/>
      <c r="B109" s="195"/>
      <c r="C109" s="81"/>
      <c r="D109" s="81"/>
      <c r="E109" s="3"/>
      <c r="F109" s="81"/>
      <c r="G109" s="81"/>
      <c r="H109" s="85"/>
    </row>
    <row r="110" spans="1:8" s="83" customFormat="1">
      <c r="A110" s="418"/>
      <c r="B110" s="195"/>
      <c r="C110" s="384" t="s">
        <v>136</v>
      </c>
      <c r="D110" s="81"/>
      <c r="E110" s="3"/>
      <c r="F110" s="81"/>
      <c r="G110" s="81"/>
      <c r="H110" s="85"/>
    </row>
    <row r="111" spans="1:8" s="83" customFormat="1" ht="31.5">
      <c r="A111" s="97" t="s">
        <v>351</v>
      </c>
      <c r="B111" s="195" t="s">
        <v>576</v>
      </c>
      <c r="C111" s="13">
        <f>C113+C116</f>
        <v>0</v>
      </c>
      <c r="D111" s="81"/>
      <c r="E111" s="3"/>
      <c r="F111" s="477" t="s">
        <v>532</v>
      </c>
      <c r="G111" s="81"/>
      <c r="H111" s="85"/>
    </row>
    <row r="112" spans="1:8" s="83" customFormat="1">
      <c r="A112" s="97"/>
      <c r="B112" s="195"/>
      <c r="C112" s="384" t="s">
        <v>136</v>
      </c>
      <c r="D112" s="81"/>
      <c r="E112" s="3"/>
      <c r="F112" s="81"/>
      <c r="G112" s="81"/>
      <c r="H112" s="85"/>
    </row>
    <row r="113" spans="1:8" s="83" customFormat="1">
      <c r="A113" s="97" t="s">
        <v>375</v>
      </c>
      <c r="B113" s="587" t="s">
        <v>574</v>
      </c>
      <c r="C113" s="13"/>
      <c r="D113" s="81"/>
      <c r="E113" s="3"/>
      <c r="F113" s="477" t="s">
        <v>532</v>
      </c>
      <c r="G113" s="81"/>
      <c r="H113" s="85"/>
    </row>
    <row r="114" spans="1:8" s="83" customFormat="1">
      <c r="A114" s="97"/>
      <c r="B114" s="587"/>
      <c r="C114" s="81"/>
      <c r="D114" s="81"/>
      <c r="E114" s="3"/>
      <c r="F114" s="81"/>
      <c r="G114" s="81"/>
      <c r="H114" s="85"/>
    </row>
    <row r="115" spans="1:8" s="83" customFormat="1">
      <c r="A115" s="97"/>
      <c r="B115" s="195"/>
      <c r="C115" s="384" t="s">
        <v>136</v>
      </c>
      <c r="D115" s="81"/>
      <c r="E115" s="3"/>
      <c r="F115" s="81"/>
      <c r="G115" s="81"/>
      <c r="H115" s="85"/>
    </row>
    <row r="116" spans="1:8" s="83" customFormat="1">
      <c r="A116" s="97" t="s">
        <v>376</v>
      </c>
      <c r="B116" s="587" t="s">
        <v>575</v>
      </c>
      <c r="C116" s="13"/>
      <c r="D116" s="81"/>
      <c r="E116" s="3"/>
      <c r="F116" s="477" t="s">
        <v>532</v>
      </c>
      <c r="G116" s="81"/>
      <c r="H116" s="85"/>
    </row>
    <row r="117" spans="1:8" s="83" customFormat="1">
      <c r="A117" s="97"/>
      <c r="B117" s="587"/>
      <c r="C117" s="81"/>
      <c r="D117" s="81"/>
      <c r="E117" s="3"/>
      <c r="F117" s="81"/>
      <c r="G117" s="81"/>
      <c r="H117" s="85"/>
    </row>
    <row r="118" spans="1:8" s="83" customFormat="1">
      <c r="A118" s="417"/>
      <c r="B118" s="199"/>
      <c r="C118" s="21"/>
      <c r="D118" s="21"/>
      <c r="E118" s="10"/>
      <c r="F118" s="21"/>
      <c r="G118" s="21"/>
      <c r="H118" s="239"/>
    </row>
    <row r="119" spans="1:8">
      <c r="A119" s="97"/>
      <c r="B119" s="195"/>
      <c r="C119" s="720"/>
      <c r="D119" s="720"/>
      <c r="E119" s="720"/>
      <c r="F119" s="4"/>
      <c r="G119" s="4"/>
      <c r="H119" s="85"/>
    </row>
    <row r="120" spans="1:8">
      <c r="A120" s="97"/>
      <c r="B120" s="195"/>
      <c r="C120" s="384" t="s">
        <v>136</v>
      </c>
      <c r="D120" s="81"/>
      <c r="E120" s="3"/>
      <c r="F120" s="81"/>
      <c r="G120" s="81"/>
      <c r="H120" s="85"/>
    </row>
    <row r="121" spans="1:8" s="83" customFormat="1">
      <c r="A121" s="97" t="s">
        <v>352</v>
      </c>
      <c r="B121" s="587" t="s">
        <v>580</v>
      </c>
      <c r="C121" s="13">
        <f>C124+C127</f>
        <v>0</v>
      </c>
      <c r="D121" s="81"/>
      <c r="E121" s="3"/>
      <c r="F121" s="477" t="s">
        <v>518</v>
      </c>
      <c r="G121" s="81"/>
      <c r="H121" s="85"/>
    </row>
    <row r="122" spans="1:8" s="83" customFormat="1">
      <c r="A122" s="97"/>
      <c r="B122" s="587"/>
      <c r="C122" s="81"/>
      <c r="D122" s="81"/>
      <c r="E122" s="3"/>
      <c r="F122" s="81"/>
      <c r="G122" s="81"/>
      <c r="H122" s="85"/>
    </row>
    <row r="123" spans="1:8" s="83" customFormat="1">
      <c r="A123" s="97"/>
      <c r="B123" s="195"/>
      <c r="C123" s="384" t="s">
        <v>136</v>
      </c>
      <c r="D123" s="81"/>
      <c r="E123" s="3"/>
      <c r="F123" s="81"/>
      <c r="G123" s="81"/>
      <c r="H123" s="85"/>
    </row>
    <row r="124" spans="1:8" s="83" customFormat="1">
      <c r="A124" s="97" t="s">
        <v>377</v>
      </c>
      <c r="B124" s="587" t="s">
        <v>432</v>
      </c>
      <c r="C124" s="13"/>
      <c r="D124" s="81"/>
      <c r="E124" s="3"/>
      <c r="F124" s="477" t="s">
        <v>518</v>
      </c>
      <c r="G124" s="81"/>
      <c r="H124" s="85"/>
    </row>
    <row r="125" spans="1:8" s="83" customFormat="1">
      <c r="A125" s="97"/>
      <c r="B125" s="587"/>
      <c r="C125" s="81"/>
      <c r="D125" s="81"/>
      <c r="E125" s="3"/>
      <c r="F125" s="81"/>
      <c r="G125" s="81"/>
      <c r="H125" s="85"/>
    </row>
    <row r="126" spans="1:8" s="83" customFormat="1">
      <c r="A126" s="97"/>
      <c r="B126" s="195"/>
      <c r="C126" s="384" t="s">
        <v>136</v>
      </c>
      <c r="D126" s="81"/>
      <c r="E126" s="3"/>
      <c r="F126" s="81"/>
      <c r="G126" s="81"/>
      <c r="H126" s="85"/>
    </row>
    <row r="127" spans="1:8" s="83" customFormat="1">
      <c r="A127" s="97" t="s">
        <v>378</v>
      </c>
      <c r="B127" s="587" t="s">
        <v>433</v>
      </c>
      <c r="C127" s="13"/>
      <c r="D127" s="81"/>
      <c r="E127" s="3"/>
      <c r="F127" s="477" t="s">
        <v>518</v>
      </c>
      <c r="G127" s="81"/>
      <c r="H127" s="85"/>
    </row>
    <row r="128" spans="1:8" s="83" customFormat="1">
      <c r="A128" s="97"/>
      <c r="B128" s="587"/>
      <c r="C128" s="592"/>
      <c r="D128" s="592"/>
      <c r="E128" s="592"/>
      <c r="F128" s="4"/>
      <c r="G128" s="4"/>
      <c r="H128" s="85"/>
    </row>
    <row r="129" spans="1:8" s="83" customFormat="1">
      <c r="A129" s="417"/>
      <c r="B129" s="199"/>
      <c r="C129" s="21"/>
      <c r="D129" s="21"/>
      <c r="E129" s="21"/>
      <c r="F129" s="6"/>
      <c r="G129" s="6"/>
      <c r="H129" s="239"/>
    </row>
    <row r="130" spans="1:8" s="83" customFormat="1">
      <c r="A130" s="97"/>
      <c r="B130" s="195"/>
      <c r="C130" s="384" t="s">
        <v>136</v>
      </c>
      <c r="D130" s="81"/>
      <c r="E130" s="3"/>
      <c r="F130" s="81"/>
      <c r="G130" s="81"/>
      <c r="H130" s="85"/>
    </row>
    <row r="131" spans="1:8" s="83" customFormat="1">
      <c r="A131" s="97" t="s">
        <v>353</v>
      </c>
      <c r="B131" s="587" t="s">
        <v>354</v>
      </c>
      <c r="C131" s="476">
        <f>C134+C137</f>
        <v>0</v>
      </c>
      <c r="D131" s="81"/>
      <c r="E131" s="3"/>
      <c r="F131" s="477" t="s">
        <v>518</v>
      </c>
      <c r="G131" s="81"/>
      <c r="H131" s="85"/>
    </row>
    <row r="132" spans="1:8" s="83" customFormat="1">
      <c r="A132" s="97"/>
      <c r="B132" s="587"/>
      <c r="C132" s="81"/>
      <c r="D132" s="81"/>
      <c r="E132" s="3"/>
      <c r="F132" s="81"/>
      <c r="G132" s="81"/>
      <c r="H132" s="85"/>
    </row>
    <row r="133" spans="1:8" s="83" customFormat="1">
      <c r="A133" s="97"/>
      <c r="B133" s="195"/>
      <c r="C133" s="384" t="s">
        <v>136</v>
      </c>
      <c r="D133" s="81"/>
      <c r="E133" s="3"/>
      <c r="F133" s="81"/>
      <c r="G133" s="81"/>
      <c r="H133" s="85"/>
    </row>
    <row r="134" spans="1:8" s="83" customFormat="1">
      <c r="A134" s="97" t="s">
        <v>379</v>
      </c>
      <c r="B134" s="587" t="s">
        <v>434</v>
      </c>
      <c r="C134" s="13"/>
      <c r="D134" s="81"/>
      <c r="E134" s="3"/>
      <c r="F134" s="477" t="s">
        <v>518</v>
      </c>
      <c r="G134" s="81"/>
      <c r="H134" s="85"/>
    </row>
    <row r="135" spans="1:8" s="83" customFormat="1">
      <c r="A135" s="97"/>
      <c r="B135" s="587"/>
      <c r="C135" s="81"/>
      <c r="D135" s="81"/>
      <c r="E135" s="3"/>
      <c r="F135" s="81"/>
      <c r="G135" s="81"/>
      <c r="H135" s="85"/>
    </row>
    <row r="136" spans="1:8" s="83" customFormat="1">
      <c r="A136" s="97"/>
      <c r="B136" s="195"/>
      <c r="C136" s="384" t="s">
        <v>136</v>
      </c>
      <c r="D136" s="81"/>
      <c r="E136" s="3"/>
      <c r="F136" s="81"/>
      <c r="G136" s="81"/>
      <c r="H136" s="85"/>
    </row>
    <row r="137" spans="1:8" s="83" customFormat="1">
      <c r="A137" s="97" t="s">
        <v>380</v>
      </c>
      <c r="B137" s="587" t="s">
        <v>435</v>
      </c>
      <c r="C137" s="13"/>
      <c r="D137" s="81"/>
      <c r="E137" s="3"/>
      <c r="F137" s="477" t="s">
        <v>518</v>
      </c>
      <c r="G137" s="81"/>
      <c r="H137" s="85"/>
    </row>
    <row r="138" spans="1:8" s="83" customFormat="1" ht="15" customHeight="1">
      <c r="A138" s="419"/>
      <c r="B138" s="587"/>
      <c r="C138" s="21"/>
      <c r="D138" s="21"/>
      <c r="E138" s="21"/>
      <c r="F138" s="21"/>
      <c r="G138" s="21"/>
      <c r="H138" s="32"/>
    </row>
    <row r="139" spans="1:8" s="83" customFormat="1">
      <c r="A139" s="432" t="s">
        <v>145</v>
      </c>
      <c r="B139" s="589" t="s">
        <v>481</v>
      </c>
      <c r="C139" s="590"/>
      <c r="D139" s="590"/>
      <c r="E139" s="590"/>
      <c r="F139" s="590"/>
      <c r="G139" s="590"/>
      <c r="H139" s="591"/>
    </row>
    <row r="140" spans="1:8" s="83" customFormat="1">
      <c r="A140" s="122" t="s">
        <v>203</v>
      </c>
      <c r="B140" s="596" t="s">
        <v>595</v>
      </c>
      <c r="C140" s="20">
        <v>1</v>
      </c>
      <c r="D140" s="20" t="s">
        <v>226</v>
      </c>
      <c r="E140" s="20"/>
      <c r="F140" s="20"/>
      <c r="G140" s="20"/>
      <c r="H140" s="92"/>
    </row>
    <row r="141" spans="1:8" s="83" customFormat="1">
      <c r="B141" s="596"/>
      <c r="C141" s="20">
        <v>2</v>
      </c>
      <c r="D141" s="20" t="s">
        <v>227</v>
      </c>
      <c r="E141" s="593"/>
      <c r="F141" s="593"/>
      <c r="G141" s="593"/>
      <c r="H141" s="92"/>
    </row>
    <row r="142" spans="1:8" s="83" customFormat="1">
      <c r="A142" s="149"/>
      <c r="B142" s="196"/>
      <c r="C142" s="20"/>
      <c r="D142" s="20"/>
      <c r="E142" s="20"/>
      <c r="F142" s="20"/>
      <c r="G142" s="20"/>
      <c r="H142" s="92"/>
    </row>
    <row r="143" spans="1:8" s="83" customFormat="1">
      <c r="A143" s="149"/>
      <c r="B143" s="196"/>
      <c r="C143" s="20" t="s">
        <v>256</v>
      </c>
      <c r="D143" s="16" t="s">
        <v>286</v>
      </c>
      <c r="F143" s="20"/>
      <c r="G143" s="20"/>
      <c r="H143" s="92"/>
    </row>
    <row r="144" spans="1:8" s="83" customFormat="1">
      <c r="A144" s="149" t="s">
        <v>204</v>
      </c>
      <c r="B144" s="587" t="s">
        <v>357</v>
      </c>
      <c r="C144" s="88"/>
      <c r="D144" s="93"/>
      <c r="F144" s="20"/>
      <c r="G144" s="20"/>
      <c r="H144" s="92"/>
    </row>
    <row r="145" spans="1:8" s="83" customFormat="1">
      <c r="A145" s="149"/>
      <c r="B145" s="587"/>
      <c r="C145" s="20"/>
      <c r="D145" s="20"/>
      <c r="E145" s="20"/>
      <c r="F145" s="20"/>
      <c r="G145" s="20"/>
      <c r="H145" s="92"/>
    </row>
    <row r="146" spans="1:8">
      <c r="A146" s="149"/>
      <c r="B146" s="196"/>
      <c r="C146" s="20"/>
      <c r="D146" s="20"/>
      <c r="E146" s="20"/>
      <c r="F146" s="20"/>
      <c r="G146" s="20"/>
      <c r="H146" s="92"/>
    </row>
    <row r="147" spans="1:8">
      <c r="A147" s="110" t="s">
        <v>258</v>
      </c>
      <c r="B147" s="595" t="s">
        <v>228</v>
      </c>
      <c r="C147" s="20">
        <v>1</v>
      </c>
      <c r="D147" s="594" t="s">
        <v>245</v>
      </c>
      <c r="E147" s="594"/>
      <c r="F147" s="94"/>
      <c r="G147" s="20"/>
      <c r="H147" s="92"/>
    </row>
    <row r="148" spans="1:8" s="83" customFormat="1">
      <c r="A148" s="110"/>
      <c r="B148" s="595"/>
      <c r="C148" s="20">
        <v>2</v>
      </c>
      <c r="D148" s="594" t="s">
        <v>246</v>
      </c>
      <c r="E148" s="594"/>
      <c r="F148" s="18"/>
      <c r="G148" s="20"/>
      <c r="H148" s="92"/>
    </row>
    <row r="149" spans="1:8" s="83" customFormat="1">
      <c r="A149" s="110"/>
      <c r="B149" s="336"/>
      <c r="C149" s="20">
        <v>3</v>
      </c>
      <c r="D149" s="594" t="s">
        <v>247</v>
      </c>
      <c r="E149" s="594"/>
      <c r="F149" s="18"/>
      <c r="G149" s="20"/>
      <c r="H149" s="92"/>
    </row>
    <row r="150" spans="1:8" s="83" customFormat="1">
      <c r="A150" s="110"/>
      <c r="B150" s="336"/>
      <c r="C150" s="20">
        <v>4</v>
      </c>
      <c r="D150" s="594" t="s">
        <v>248</v>
      </c>
      <c r="E150" s="594"/>
      <c r="F150" s="18"/>
      <c r="G150" s="20"/>
      <c r="H150" s="92"/>
    </row>
    <row r="151" spans="1:8" s="83" customFormat="1" ht="15.75" customHeight="1">
      <c r="A151" s="110"/>
      <c r="B151" s="336"/>
      <c r="C151" s="20">
        <v>5</v>
      </c>
      <c r="D151" s="18" t="s">
        <v>231</v>
      </c>
      <c r="H151" s="92"/>
    </row>
    <row r="152" spans="1:8" s="83" customFormat="1" ht="16.5" thickBot="1">
      <c r="A152" s="416"/>
      <c r="B152" s="200"/>
      <c r="C152" s="588" t="s">
        <v>264</v>
      </c>
      <c r="D152" s="588"/>
      <c r="E152" s="588"/>
      <c r="F152" s="35"/>
      <c r="G152" s="35"/>
      <c r="H152" s="36"/>
    </row>
    <row r="153" spans="1:8" s="83" customFormat="1">
      <c r="A153" s="12"/>
      <c r="B153" s="201"/>
      <c r="C153" s="22"/>
      <c r="D153" s="22"/>
      <c r="E153" s="22"/>
      <c r="F153" s="22"/>
      <c r="G153" s="22"/>
      <c r="H153" s="1"/>
    </row>
    <row r="154" spans="1:8" s="83" customFormat="1">
      <c r="A154" s="12"/>
      <c r="B154" s="201"/>
      <c r="C154" s="22"/>
      <c r="D154" s="22"/>
      <c r="E154" s="22"/>
      <c r="F154" s="22"/>
      <c r="G154" s="22"/>
      <c r="H154" s="1"/>
    </row>
    <row r="155" spans="1:8" s="83" customFormat="1">
      <c r="A155" s="12"/>
      <c r="B155" s="201"/>
      <c r="C155" s="22"/>
      <c r="D155" s="22"/>
      <c r="E155" s="22"/>
      <c r="F155" s="22"/>
      <c r="G155" s="22"/>
      <c r="H155" s="1"/>
    </row>
    <row r="156" spans="1:8" s="83" customFormat="1">
      <c r="A156" s="12"/>
      <c r="B156" s="201"/>
      <c r="C156" s="22"/>
      <c r="D156" s="22"/>
      <c r="E156" s="22"/>
      <c r="F156" s="22"/>
      <c r="G156" s="22"/>
      <c r="H156" s="1"/>
    </row>
    <row r="157" spans="1:8" s="83" customFormat="1">
      <c r="A157" s="12"/>
      <c r="B157" s="201"/>
      <c r="C157" s="22"/>
      <c r="D157" s="22"/>
      <c r="E157" s="22"/>
      <c r="F157" s="22"/>
      <c r="G157" s="22"/>
      <c r="H157" s="1"/>
    </row>
    <row r="158" spans="1:8" s="83" customFormat="1">
      <c r="A158" s="12"/>
      <c r="B158" s="201"/>
      <c r="C158" s="22"/>
      <c r="D158" s="22"/>
      <c r="E158" s="22"/>
      <c r="F158" s="22"/>
      <c r="G158" s="22"/>
      <c r="H158" s="1"/>
    </row>
    <row r="159" spans="1:8" s="83" customFormat="1">
      <c r="A159" s="12"/>
      <c r="B159" s="201"/>
      <c r="C159" s="22"/>
      <c r="D159" s="22"/>
      <c r="E159" s="22"/>
      <c r="F159" s="22"/>
      <c r="G159" s="22"/>
      <c r="H159" s="1"/>
    </row>
  </sheetData>
  <customSheetViews>
    <customSheetView guid="{AB978081-5A6A-48A2-A2B6-219F348BAA95}" scale="98" showGridLines="0">
      <selection activeCell="B72" sqref="B72"/>
      <rowBreaks count="1" manualBreakCount="1">
        <brk id="64" max="16383" man="1"/>
      </rowBreaks>
      <pageMargins left="0.7" right="0.7" top="0.75" bottom="0.75" header="0.3" footer="0.3"/>
      <pageSetup paperSize="9" scale="66" orientation="portrait" r:id="rId1"/>
    </customSheetView>
    <customSheetView guid="{DA4D0BC1-412D-4123-A91B-F57A20B8227A}" scale="98" showGridLines="0">
      <selection activeCell="I14" sqref="I14"/>
      <rowBreaks count="1" manualBreakCount="1">
        <brk id="63" max="16383" man="1"/>
      </rowBreaks>
      <pageMargins left="0.7" right="0.7" top="0.75" bottom="0.75" header="0.3" footer="0.3"/>
      <pageSetup paperSize="9" scale="66" orientation="portrait" r:id="rId2"/>
    </customSheetView>
  </customSheetViews>
  <mergeCells count="51">
    <mergeCell ref="C119:E119"/>
    <mergeCell ref="B50:B52"/>
    <mergeCell ref="B73:B75"/>
    <mergeCell ref="B77:B79"/>
    <mergeCell ref="B30:B32"/>
    <mergeCell ref="B33:B34"/>
    <mergeCell ref="B40:B42"/>
    <mergeCell ref="B44:B45"/>
    <mergeCell ref="B47:B48"/>
    <mergeCell ref="B61:B63"/>
    <mergeCell ref="B36:B38"/>
    <mergeCell ref="B58:B59"/>
    <mergeCell ref="B54:B56"/>
    <mergeCell ref="B65:B67"/>
    <mergeCell ref="B116:B117"/>
    <mergeCell ref="B113:B114"/>
    <mergeCell ref="B103:B104"/>
    <mergeCell ref="B69:B71"/>
    <mergeCell ref="B82:B84"/>
    <mergeCell ref="B93:B99"/>
    <mergeCell ref="B140:B141"/>
    <mergeCell ref="C1:G1"/>
    <mergeCell ref="B2:H2"/>
    <mergeCell ref="B28:H28"/>
    <mergeCell ref="B4:B6"/>
    <mergeCell ref="B8:B10"/>
    <mergeCell ref="B13:B15"/>
    <mergeCell ref="B17:B19"/>
    <mergeCell ref="B21:B23"/>
    <mergeCell ref="B25:B27"/>
    <mergeCell ref="B80:H80"/>
    <mergeCell ref="B91:H91"/>
    <mergeCell ref="C128:E128"/>
    <mergeCell ref="B106:B107"/>
    <mergeCell ref="B88:B89"/>
    <mergeCell ref="B85:B86"/>
    <mergeCell ref="B144:B145"/>
    <mergeCell ref="C152:E152"/>
    <mergeCell ref="B131:B132"/>
    <mergeCell ref="B139:H139"/>
    <mergeCell ref="E141:G141"/>
    <mergeCell ref="D147:E147"/>
    <mergeCell ref="D148:E148"/>
    <mergeCell ref="D149:E149"/>
    <mergeCell ref="D150:E150"/>
    <mergeCell ref="B134:B135"/>
    <mergeCell ref="B137:B138"/>
    <mergeCell ref="B147:B148"/>
    <mergeCell ref="B121:B122"/>
    <mergeCell ref="B124:B125"/>
    <mergeCell ref="B127:B128"/>
  </mergeCells>
  <pageMargins left="0.7" right="0.7" top="0.75" bottom="0.75" header="0.3" footer="0.3"/>
  <pageSetup paperSize="9" scale="66" orientation="portrait" r:id="rId3"/>
  <rowBreaks count="2" manualBreakCount="2">
    <brk id="52" max="4" man="1"/>
    <brk id="108"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view="pageBreakPreview" zoomScaleNormal="100" zoomScaleSheetLayoutView="100" workbookViewId="0">
      <selection activeCell="J23" sqref="J23"/>
    </sheetView>
  </sheetViews>
  <sheetFormatPr defaultColWidth="5.42578125" defaultRowHeight="15"/>
  <cols>
    <col min="1" max="1" width="7.5703125" style="123" bestFit="1" customWidth="1"/>
    <col min="2" max="2" width="32.85546875" style="206" customWidth="1"/>
    <col min="3" max="3" width="7.42578125" style="457" customWidth="1"/>
    <col min="4" max="4" width="4.140625" style="124" bestFit="1" customWidth="1"/>
    <col min="5" max="5" width="17.28515625" style="124" customWidth="1"/>
    <col min="6" max="6" width="12.28515625" style="125" customWidth="1"/>
    <col min="7" max="7" width="15" style="123" hidden="1" customWidth="1"/>
    <col min="8" max="13" width="5.42578125" style="123"/>
    <col min="14" max="14" width="49" style="123" customWidth="1"/>
    <col min="15" max="16384" width="5.42578125" style="123"/>
  </cols>
  <sheetData>
    <row r="1" spans="1:7" s="128" customFormat="1" ht="39">
      <c r="A1" s="126" t="s">
        <v>146</v>
      </c>
      <c r="B1" s="186" t="s">
        <v>9</v>
      </c>
      <c r="C1" s="610" t="s">
        <v>153</v>
      </c>
      <c r="D1" s="610"/>
      <c r="E1" s="610"/>
      <c r="F1" s="610"/>
      <c r="G1" s="127" t="s">
        <v>6</v>
      </c>
    </row>
    <row r="2" spans="1:7" ht="15.75">
      <c r="A2" s="340" t="s">
        <v>158</v>
      </c>
      <c r="B2" s="613" t="s">
        <v>289</v>
      </c>
      <c r="C2" s="613"/>
      <c r="D2" s="613"/>
      <c r="E2" s="613"/>
      <c r="F2" s="613"/>
      <c r="G2" s="614"/>
    </row>
    <row r="3" spans="1:7" s="133" customFormat="1" ht="27.75" customHeight="1">
      <c r="A3" s="129"/>
      <c r="B3" s="202"/>
      <c r="C3" s="142" t="s">
        <v>136</v>
      </c>
      <c r="D3" s="130" t="s">
        <v>343</v>
      </c>
      <c r="E3" s="130" t="s">
        <v>260</v>
      </c>
      <c r="F3" s="130"/>
      <c r="G3" s="132"/>
    </row>
    <row r="4" spans="1:7" s="133" customFormat="1" ht="15.75">
      <c r="A4" s="134" t="s">
        <v>205</v>
      </c>
      <c r="B4" s="617" t="s">
        <v>261</v>
      </c>
      <c r="C4" s="451"/>
      <c r="D4" s="143">
        <v>1</v>
      </c>
      <c r="E4" s="130" t="s">
        <v>224</v>
      </c>
      <c r="F4" s="504" t="s">
        <v>515</v>
      </c>
      <c r="G4" s="132"/>
    </row>
    <row r="5" spans="1:7" s="133" customFormat="1" ht="15.75">
      <c r="A5" s="134"/>
      <c r="B5" s="617"/>
      <c r="C5" s="451"/>
      <c r="D5" s="143">
        <v>2</v>
      </c>
      <c r="E5" s="130" t="s">
        <v>270</v>
      </c>
      <c r="F5" s="130"/>
      <c r="G5" s="132"/>
    </row>
    <row r="6" spans="1:7" s="133" customFormat="1" ht="15.75">
      <c r="A6" s="134"/>
      <c r="B6" s="202"/>
      <c r="C6" s="452"/>
      <c r="D6" s="131"/>
      <c r="F6" s="130"/>
      <c r="G6" s="132"/>
    </row>
    <row r="7" spans="1:7" s="133" customFormat="1" ht="15.75" customHeight="1">
      <c r="A7" s="129"/>
      <c r="B7" s="202"/>
      <c r="C7" s="452" t="s">
        <v>154</v>
      </c>
      <c r="D7" s="131" t="s">
        <v>344</v>
      </c>
      <c r="E7" s="130" t="s">
        <v>260</v>
      </c>
      <c r="F7" s="130"/>
      <c r="G7" s="132"/>
    </row>
    <row r="8" spans="1:7" s="133" customFormat="1" ht="15.75" customHeight="1">
      <c r="A8" s="134" t="s">
        <v>259</v>
      </c>
      <c r="B8" s="617" t="s">
        <v>452</v>
      </c>
      <c r="C8" s="451"/>
      <c r="D8" s="143">
        <v>1</v>
      </c>
      <c r="E8" s="130" t="s">
        <v>224</v>
      </c>
      <c r="F8" s="140" t="s">
        <v>277</v>
      </c>
      <c r="G8" s="135"/>
    </row>
    <row r="9" spans="1:7" s="133" customFormat="1" ht="15.75">
      <c r="A9" s="134"/>
      <c r="B9" s="617"/>
      <c r="C9" s="451"/>
      <c r="D9" s="143">
        <v>2</v>
      </c>
      <c r="E9" s="130" t="s">
        <v>270</v>
      </c>
      <c r="F9" s="504" t="s">
        <v>515</v>
      </c>
      <c r="G9" s="135"/>
    </row>
    <row r="10" spans="1:7" s="133" customFormat="1" ht="15.75">
      <c r="A10" s="134"/>
      <c r="B10" s="617"/>
      <c r="C10" s="452"/>
      <c r="D10" s="143"/>
      <c r="E10" s="130"/>
      <c r="F10" s="140"/>
      <c r="G10" s="135"/>
    </row>
    <row r="11" spans="1:7" ht="15.75">
      <c r="A11" s="139"/>
      <c r="B11" s="203"/>
      <c r="C11" s="453"/>
      <c r="D11" s="136"/>
      <c r="E11" s="136"/>
      <c r="F11" s="137"/>
      <c r="G11" s="138"/>
    </row>
    <row r="12" spans="1:7" ht="15.75">
      <c r="A12" s="339" t="s">
        <v>159</v>
      </c>
      <c r="B12" s="615" t="s">
        <v>458</v>
      </c>
      <c r="C12" s="615"/>
      <c r="D12" s="615"/>
      <c r="E12" s="615"/>
      <c r="F12" s="615"/>
      <c r="G12" s="616"/>
    </row>
    <row r="13" spans="1:7" s="133" customFormat="1" ht="15.75">
      <c r="A13" s="190"/>
      <c r="B13" s="204"/>
      <c r="C13" s="142" t="s">
        <v>345</v>
      </c>
      <c r="D13" s="142" t="s">
        <v>343</v>
      </c>
      <c r="E13" s="232" t="s">
        <v>260</v>
      </c>
      <c r="F13" s="142"/>
      <c r="G13" s="141"/>
    </row>
    <row r="14" spans="1:7" s="133" customFormat="1" ht="15.75">
      <c r="A14" s="191" t="s">
        <v>206</v>
      </c>
      <c r="B14" s="618" t="s">
        <v>581</v>
      </c>
      <c r="C14" s="454"/>
      <c r="D14" s="143">
        <v>1</v>
      </c>
      <c r="E14" s="130" t="s">
        <v>152</v>
      </c>
      <c r="F14" s="130"/>
      <c r="G14" s="135"/>
    </row>
    <row r="15" spans="1:7" s="133" customFormat="1" ht="15" customHeight="1">
      <c r="A15" s="191"/>
      <c r="B15" s="618"/>
      <c r="C15" s="454"/>
      <c r="D15" s="143">
        <v>2</v>
      </c>
      <c r="E15" s="130" t="s">
        <v>229</v>
      </c>
      <c r="F15" s="504" t="s">
        <v>525</v>
      </c>
      <c r="G15" s="135"/>
    </row>
    <row r="16" spans="1:7" s="133" customFormat="1" ht="31.5">
      <c r="A16" s="191"/>
      <c r="B16" s="202"/>
      <c r="C16" s="722" t="s">
        <v>263</v>
      </c>
      <c r="D16" s="721" t="s">
        <v>344</v>
      </c>
      <c r="E16" s="723" t="s">
        <v>260</v>
      </c>
      <c r="F16" s="130"/>
      <c r="G16" s="135"/>
    </row>
    <row r="17" spans="1:9" s="133" customFormat="1" ht="15.75">
      <c r="A17" s="191" t="s">
        <v>207</v>
      </c>
      <c r="B17" s="611" t="s">
        <v>453</v>
      </c>
      <c r="C17" s="454"/>
      <c r="D17" s="143">
        <v>1</v>
      </c>
      <c r="E17" s="130" t="s">
        <v>152</v>
      </c>
      <c r="F17" s="504" t="s">
        <v>525</v>
      </c>
      <c r="G17" s="135"/>
    </row>
    <row r="18" spans="1:9" s="133" customFormat="1" ht="15.75">
      <c r="A18" s="191"/>
      <c r="B18" s="611"/>
      <c r="C18" s="454"/>
      <c r="D18" s="143">
        <v>2</v>
      </c>
      <c r="E18" s="130" t="s">
        <v>229</v>
      </c>
      <c r="F18" s="337" t="s">
        <v>277</v>
      </c>
      <c r="G18" s="135"/>
    </row>
    <row r="19" spans="1:9" s="133" customFormat="1" ht="15.75">
      <c r="A19" s="191"/>
      <c r="B19" s="202"/>
      <c r="C19" s="142"/>
      <c r="D19" s="130"/>
      <c r="E19" s="130"/>
      <c r="F19" s="130"/>
      <c r="G19" s="135"/>
    </row>
    <row r="20" spans="1:9" s="133" customFormat="1" ht="33" customHeight="1">
      <c r="A20" s="192"/>
      <c r="B20" s="202"/>
      <c r="C20" s="142" t="s">
        <v>345</v>
      </c>
      <c r="D20" s="142" t="s">
        <v>343</v>
      </c>
      <c r="E20" s="130" t="s">
        <v>260</v>
      </c>
      <c r="F20" s="131"/>
      <c r="G20" s="135"/>
    </row>
    <row r="21" spans="1:9" s="133" customFormat="1" ht="15.75">
      <c r="A21" s="193" t="s">
        <v>342</v>
      </c>
      <c r="B21" s="611" t="s">
        <v>582</v>
      </c>
      <c r="C21" s="455"/>
      <c r="D21" s="143">
        <v>1</v>
      </c>
      <c r="E21" s="130" t="s">
        <v>152</v>
      </c>
      <c r="F21" s="504" t="s">
        <v>533</v>
      </c>
      <c r="G21" s="144"/>
    </row>
    <row r="22" spans="1:9" s="133" customFormat="1" ht="15.75">
      <c r="A22" s="193"/>
      <c r="B22" s="611"/>
      <c r="C22" s="454"/>
      <c r="D22" s="143">
        <v>2</v>
      </c>
      <c r="E22" s="130" t="s">
        <v>229</v>
      </c>
      <c r="F22" s="130"/>
      <c r="G22" s="144"/>
    </row>
    <row r="23" spans="1:9" s="133" customFormat="1" ht="15.75">
      <c r="A23" s="193"/>
      <c r="B23" s="202"/>
      <c r="C23" s="142"/>
      <c r="D23" s="130"/>
      <c r="E23" s="131"/>
      <c r="F23" s="130"/>
      <c r="G23" s="144"/>
    </row>
    <row r="24" spans="1:9" s="133" customFormat="1" ht="15.75" customHeight="1">
      <c r="A24" s="194"/>
      <c r="B24" s="202"/>
      <c r="C24" s="452" t="s">
        <v>346</v>
      </c>
      <c r="D24" s="131" t="s">
        <v>344</v>
      </c>
      <c r="E24" s="130" t="s">
        <v>260</v>
      </c>
      <c r="F24" s="130"/>
      <c r="G24" s="144"/>
    </row>
    <row r="25" spans="1:9" s="133" customFormat="1" ht="15.75">
      <c r="A25" s="193" t="s">
        <v>341</v>
      </c>
      <c r="B25" s="612" t="s">
        <v>454</v>
      </c>
      <c r="C25" s="455"/>
      <c r="D25" s="143">
        <v>1</v>
      </c>
      <c r="E25" s="130" t="s">
        <v>152</v>
      </c>
      <c r="F25" s="504" t="s">
        <v>533</v>
      </c>
      <c r="G25" s="144"/>
    </row>
    <row r="26" spans="1:9" s="133" customFormat="1" ht="15.75">
      <c r="A26" s="193"/>
      <c r="B26" s="612"/>
      <c r="C26" s="454"/>
      <c r="D26" s="143">
        <v>2</v>
      </c>
      <c r="E26" s="130" t="s">
        <v>229</v>
      </c>
      <c r="F26" s="338" t="s">
        <v>279</v>
      </c>
      <c r="G26" s="338"/>
      <c r="H26" s="338"/>
      <c r="I26" s="338"/>
    </row>
    <row r="27" spans="1:9" s="133" customFormat="1" ht="15.75">
      <c r="A27" s="193"/>
      <c r="B27" s="202"/>
      <c r="C27" s="142"/>
      <c r="D27" s="130"/>
      <c r="E27" s="131"/>
      <c r="F27" s="130"/>
      <c r="G27" s="144"/>
    </row>
    <row r="28" spans="1:9" ht="15.75">
      <c r="A28" s="145"/>
      <c r="B28" s="205"/>
      <c r="C28" s="456"/>
      <c r="D28" s="125"/>
      <c r="E28" s="125"/>
      <c r="F28" s="146"/>
    </row>
  </sheetData>
  <customSheetViews>
    <customSheetView guid="{AB978081-5A6A-48A2-A2B6-219F348BAA95}" showPageBreaks="1" showGridLines="0" printArea="1" view="pageBreakPreview">
      <selection activeCell="E14" sqref="E14:F14"/>
      <pageMargins left="0.7" right="0.7" top="0.75" bottom="0.75" header="0.3" footer="0.3"/>
      <pageSetup paperSize="9" scale="89" orientation="portrait" r:id="rId1"/>
    </customSheetView>
    <customSheetView guid="{DA4D0BC1-412D-4123-A91B-F57A20B8227A}" showPageBreaks="1" showGridLines="0" printArea="1" view="pageBreakPreview">
      <selection activeCell="E14" sqref="E14:F14"/>
      <pageMargins left="0.7" right="0.7" top="0.75" bottom="0.75" header="0.3" footer="0.3"/>
      <pageSetup paperSize="9" scale="89" orientation="portrait" r:id="rId2"/>
    </customSheetView>
  </customSheetViews>
  <mergeCells count="9">
    <mergeCell ref="C1:F1"/>
    <mergeCell ref="B21:B22"/>
    <mergeCell ref="B25:B26"/>
    <mergeCell ref="B2:G2"/>
    <mergeCell ref="B12:G12"/>
    <mergeCell ref="B4:B5"/>
    <mergeCell ref="B14:B15"/>
    <mergeCell ref="B17:B18"/>
    <mergeCell ref="B8:B10"/>
  </mergeCells>
  <pageMargins left="0.7" right="0.7" top="0.75" bottom="0.75" header="0.3" footer="0.3"/>
  <pageSetup paperSize="9" scale="88"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view="pageBreakPreview" zoomScaleNormal="100" zoomScaleSheetLayoutView="100" workbookViewId="0">
      <selection activeCell="B10" sqref="B10:B11"/>
    </sheetView>
  </sheetViews>
  <sheetFormatPr defaultColWidth="9.140625" defaultRowHeight="15"/>
  <cols>
    <col min="1" max="1" width="7.42578125" style="15" bestFit="1" customWidth="1"/>
    <col min="2" max="2" width="34.140625" style="197" bestFit="1" customWidth="1"/>
    <col min="3" max="3" width="7" style="47" bestFit="1" customWidth="1"/>
    <col min="4" max="4" width="6.28515625" style="47" bestFit="1" customWidth="1"/>
    <col min="5" max="5" width="6.28515625" style="62" customWidth="1"/>
    <col min="6" max="6" width="12.140625" style="15" bestFit="1" customWidth="1"/>
    <col min="7" max="7" width="13.28515625" style="15" hidden="1" customWidth="1"/>
    <col min="8" max="10" width="9.140625" style="15"/>
    <col min="11" max="11" width="86.85546875" style="15" customWidth="1"/>
    <col min="12" max="16384" width="9.140625" style="15"/>
  </cols>
  <sheetData>
    <row r="1" spans="1:8" s="28" customFormat="1" ht="58.5">
      <c r="A1" s="29" t="s">
        <v>146</v>
      </c>
      <c r="B1" s="209" t="s">
        <v>583</v>
      </c>
      <c r="C1" s="620" t="s">
        <v>153</v>
      </c>
      <c r="D1" s="620"/>
      <c r="E1" s="620"/>
      <c r="F1" s="620"/>
      <c r="G1" s="30" t="s">
        <v>6</v>
      </c>
    </row>
    <row r="2" spans="1:8" s="1" customFormat="1" ht="15.75">
      <c r="A2" s="431" t="s">
        <v>156</v>
      </c>
      <c r="B2" s="600" t="s">
        <v>460</v>
      </c>
      <c r="C2" s="598"/>
      <c r="D2" s="598"/>
      <c r="E2" s="598"/>
      <c r="F2" s="598"/>
      <c r="G2" s="599"/>
      <c r="H2" s="15"/>
    </row>
    <row r="3" spans="1:8" s="83" customFormat="1" ht="15.75">
      <c r="A3" s="97" t="s">
        <v>208</v>
      </c>
      <c r="B3" s="596" t="s">
        <v>594</v>
      </c>
      <c r="C3" s="20">
        <v>1</v>
      </c>
      <c r="D3" s="16" t="s">
        <v>226</v>
      </c>
      <c r="F3" s="81"/>
      <c r="G3" s="90"/>
      <c r="H3" s="95"/>
    </row>
    <row r="4" spans="1:8" s="83" customFormat="1" ht="15.75">
      <c r="A4" s="97"/>
      <c r="B4" s="596"/>
      <c r="C4" s="20">
        <v>2</v>
      </c>
      <c r="D4" s="16" t="s">
        <v>227</v>
      </c>
      <c r="E4" s="621" t="s">
        <v>495</v>
      </c>
      <c r="F4" s="621"/>
      <c r="G4" s="90"/>
      <c r="H4" s="95"/>
    </row>
    <row r="5" spans="1:8" s="83" customFormat="1" ht="15.75">
      <c r="A5" s="97"/>
      <c r="B5" s="196"/>
      <c r="C5" s="20"/>
      <c r="D5" s="20"/>
      <c r="E5" s="16"/>
      <c r="F5" s="81"/>
      <c r="G5" s="90"/>
      <c r="H5" s="95"/>
    </row>
    <row r="6" spans="1:8" s="83" customFormat="1" ht="15.75">
      <c r="A6" s="97"/>
      <c r="B6" s="196"/>
      <c r="C6" s="20" t="s">
        <v>256</v>
      </c>
      <c r="D6" s="20" t="s">
        <v>255</v>
      </c>
      <c r="F6" s="16"/>
      <c r="G6" s="90"/>
      <c r="H6" s="95"/>
    </row>
    <row r="7" spans="1:8" s="83" customFormat="1" ht="15.75">
      <c r="A7" s="97" t="s">
        <v>209</v>
      </c>
      <c r="B7" s="587" t="s">
        <v>230</v>
      </c>
      <c r="C7" s="88"/>
      <c r="D7" s="88"/>
      <c r="F7" s="16"/>
      <c r="G7" s="90"/>
      <c r="H7" s="95"/>
    </row>
    <row r="8" spans="1:8" s="83" customFormat="1" ht="15.75">
      <c r="A8" s="97"/>
      <c r="B8" s="587"/>
      <c r="C8" s="20"/>
      <c r="D8" s="20"/>
      <c r="E8" s="16"/>
      <c r="F8" s="81"/>
      <c r="G8" s="90"/>
      <c r="H8" s="95"/>
    </row>
    <row r="9" spans="1:8" s="83" customFormat="1" ht="15.75">
      <c r="A9" s="97"/>
      <c r="B9" s="196"/>
      <c r="C9" s="20"/>
      <c r="D9" s="20"/>
      <c r="E9" s="16"/>
      <c r="F9" s="81"/>
      <c r="G9" s="90"/>
      <c r="H9" s="95"/>
    </row>
    <row r="10" spans="1:8" s="83" customFormat="1" ht="15.75">
      <c r="A10" s="97" t="s">
        <v>210</v>
      </c>
      <c r="B10" s="595" t="s">
        <v>280</v>
      </c>
      <c r="C10" s="20">
        <v>1</v>
      </c>
      <c r="D10" s="506" t="s">
        <v>248</v>
      </c>
      <c r="E10" s="14"/>
      <c r="G10" s="90"/>
      <c r="H10" s="95"/>
    </row>
    <row r="11" spans="1:8" s="83" customFormat="1" ht="15.75">
      <c r="A11" s="97"/>
      <c r="B11" s="595"/>
      <c r="C11" s="20">
        <v>2</v>
      </c>
      <c r="D11" s="506" t="s">
        <v>249</v>
      </c>
      <c r="E11" s="14"/>
      <c r="G11" s="90"/>
      <c r="H11" s="95"/>
    </row>
    <row r="12" spans="1:8" s="83" customFormat="1" ht="15.75">
      <c r="A12" s="97"/>
      <c r="B12" s="336"/>
      <c r="C12" s="20">
        <v>3</v>
      </c>
      <c r="D12" s="506" t="s">
        <v>250</v>
      </c>
      <c r="E12" s="14"/>
      <c r="G12" s="90"/>
      <c r="H12" s="95"/>
    </row>
    <row r="13" spans="1:8" s="83" customFormat="1" ht="15.75">
      <c r="A13" s="97"/>
      <c r="B13" s="336"/>
      <c r="C13" s="20">
        <v>4</v>
      </c>
      <c r="D13" s="16" t="s">
        <v>231</v>
      </c>
      <c r="G13" s="90"/>
      <c r="H13" s="95"/>
    </row>
    <row r="14" spans="1:8" s="83" customFormat="1" ht="15.75">
      <c r="A14" s="97"/>
      <c r="B14" s="507"/>
      <c r="C14" s="493"/>
      <c r="D14" s="508" t="s">
        <v>257</v>
      </c>
      <c r="E14" s="508"/>
      <c r="F14" s="496"/>
      <c r="G14" s="90"/>
      <c r="H14" s="95"/>
    </row>
    <row r="15" spans="1:8" s="83" customFormat="1" ht="15.75">
      <c r="A15" s="97"/>
      <c r="B15" s="507"/>
      <c r="C15" s="493"/>
      <c r="D15" s="508"/>
      <c r="E15" s="508"/>
      <c r="F15" s="496"/>
      <c r="G15" s="90"/>
      <c r="H15" s="95"/>
    </row>
    <row r="16" spans="1:8" s="83" customFormat="1" ht="31.5">
      <c r="A16" s="89"/>
      <c r="B16" s="195"/>
      <c r="C16" s="81" t="s">
        <v>265</v>
      </c>
      <c r="D16" s="592" t="s">
        <v>260</v>
      </c>
      <c r="E16" s="592"/>
      <c r="F16" s="81"/>
      <c r="G16" s="90"/>
      <c r="H16" s="95"/>
    </row>
    <row r="17" spans="1:11" s="83" customFormat="1" ht="15.75">
      <c r="A17" s="97" t="s">
        <v>223</v>
      </c>
      <c r="B17" s="622" t="s">
        <v>262</v>
      </c>
      <c r="C17" s="13"/>
      <c r="D17" s="81">
        <v>1</v>
      </c>
      <c r="E17" s="3" t="s">
        <v>224</v>
      </c>
      <c r="F17" s="505" t="s">
        <v>514</v>
      </c>
      <c r="G17" s="90"/>
      <c r="H17" s="95"/>
    </row>
    <row r="18" spans="1:11" s="83" customFormat="1" ht="15.75">
      <c r="A18" s="97"/>
      <c r="B18" s="622"/>
      <c r="C18" s="13"/>
      <c r="D18" s="81">
        <v>2</v>
      </c>
      <c r="E18" s="130" t="s">
        <v>270</v>
      </c>
      <c r="F18" s="505" t="s">
        <v>519</v>
      </c>
      <c r="G18" s="90"/>
      <c r="H18" s="95"/>
    </row>
    <row r="19" spans="1:11" s="83" customFormat="1" ht="15.75">
      <c r="A19" s="89"/>
      <c r="B19" s="207"/>
      <c r="C19" s="81"/>
      <c r="D19" s="81"/>
      <c r="E19" s="98"/>
      <c r="F19" s="99"/>
      <c r="G19" s="90"/>
      <c r="H19" s="95"/>
    </row>
    <row r="20" spans="1:11" s="83" customFormat="1" ht="31.5">
      <c r="A20" s="89"/>
      <c r="B20" s="207"/>
      <c r="C20" s="81" t="s">
        <v>269</v>
      </c>
      <c r="D20" s="592" t="s">
        <v>260</v>
      </c>
      <c r="E20" s="592"/>
      <c r="F20" s="155" t="s">
        <v>277</v>
      </c>
      <c r="G20" s="90"/>
      <c r="H20" s="95"/>
    </row>
    <row r="21" spans="1:11" s="83" customFormat="1" ht="15.75" customHeight="1">
      <c r="A21" s="97" t="s">
        <v>243</v>
      </c>
      <c r="B21" s="587" t="s">
        <v>294</v>
      </c>
      <c r="C21" s="13"/>
      <c r="D21" s="81">
        <v>1</v>
      </c>
      <c r="E21" s="3" t="s">
        <v>224</v>
      </c>
      <c r="F21" s="505" t="s">
        <v>514</v>
      </c>
      <c r="G21" s="100"/>
    </row>
    <row r="22" spans="1:11" s="83" customFormat="1" ht="15.75">
      <c r="A22" s="97"/>
      <c r="B22" s="587"/>
      <c r="C22" s="13"/>
      <c r="D22" s="81">
        <v>2</v>
      </c>
      <c r="E22" s="130" t="s">
        <v>270</v>
      </c>
      <c r="F22" s="505" t="s">
        <v>519</v>
      </c>
      <c r="G22" s="90"/>
    </row>
    <row r="23" spans="1:11" s="83" customFormat="1" ht="15.75">
      <c r="A23" s="97"/>
      <c r="B23" s="587"/>
      <c r="C23" s="81"/>
      <c r="D23" s="81"/>
      <c r="E23" s="3"/>
      <c r="F23" s="81"/>
      <c r="G23" s="90"/>
    </row>
    <row r="24" spans="1:11" s="1" customFormat="1" ht="15.75">
      <c r="A24" s="31"/>
      <c r="B24" s="199"/>
      <c r="C24" s="24"/>
      <c r="D24" s="24"/>
      <c r="E24" s="23"/>
      <c r="F24" s="5"/>
      <c r="G24" s="41"/>
    </row>
    <row r="25" spans="1:11" s="1" customFormat="1" ht="15.75">
      <c r="A25" s="433" t="s">
        <v>157</v>
      </c>
      <c r="B25" s="619" t="s">
        <v>459</v>
      </c>
      <c r="C25" s="606"/>
      <c r="D25" s="606"/>
      <c r="E25" s="606"/>
      <c r="F25" s="606"/>
      <c r="G25" s="607"/>
    </row>
    <row r="26" spans="1:11" s="83" customFormat="1" ht="15.75">
      <c r="A26" s="101"/>
      <c r="B26" s="195"/>
      <c r="C26" s="81" t="s">
        <v>136</v>
      </c>
      <c r="D26" s="81"/>
      <c r="E26" s="3"/>
      <c r="F26" s="99"/>
      <c r="G26" s="90"/>
    </row>
    <row r="27" spans="1:11" s="83" customFormat="1" ht="15.75" customHeight="1">
      <c r="A27" s="102" t="s">
        <v>244</v>
      </c>
      <c r="B27" s="587" t="s">
        <v>281</v>
      </c>
      <c r="C27" s="13"/>
      <c r="D27" s="81"/>
      <c r="E27" s="504" t="s">
        <v>531</v>
      </c>
      <c r="F27" s="81"/>
      <c r="G27" s="90"/>
      <c r="K27"/>
    </row>
    <row r="28" spans="1:11" s="83" customFormat="1" ht="15.75">
      <c r="A28" s="102"/>
      <c r="B28" s="587"/>
      <c r="C28" s="81"/>
      <c r="D28" s="81"/>
      <c r="E28" s="3"/>
      <c r="F28" s="81"/>
      <c r="G28" s="90"/>
      <c r="K28"/>
    </row>
    <row r="29" spans="1:11" s="83" customFormat="1" ht="15.75">
      <c r="A29" s="102"/>
      <c r="B29" s="587"/>
      <c r="C29" s="81"/>
      <c r="D29" s="81"/>
      <c r="E29" s="3"/>
      <c r="F29" s="81"/>
      <c r="G29" s="90"/>
      <c r="K29"/>
    </row>
    <row r="30" spans="1:11" s="1" customFormat="1" ht="16.5" thickBot="1">
      <c r="A30" s="42"/>
      <c r="B30" s="208"/>
      <c r="C30" s="43"/>
      <c r="D30" s="43"/>
      <c r="E30" s="44"/>
      <c r="F30" s="45"/>
      <c r="G30" s="46"/>
    </row>
  </sheetData>
  <customSheetViews>
    <customSheetView guid="{AB978081-5A6A-48A2-A2B6-219F348BAA95}" showPageBreaks="1" showGridLines="0" view="pageBreakPreview">
      <selection activeCell="B25" sqref="B25:B26"/>
      <pageMargins left="0.7" right="0.7" top="0.75" bottom="0.75" header="0.3" footer="0.3"/>
      <pageSetup orientation="portrait" r:id="rId1"/>
    </customSheetView>
    <customSheetView guid="{DA4D0BC1-412D-4123-A91B-F57A20B8227A}" showPageBreaks="1" showGridLines="0" view="pageBreakPreview">
      <selection activeCell="B25" sqref="B25:B26"/>
      <pageMargins left="0.7" right="0.7" top="0.75" bottom="0.75" header="0.3" footer="0.3"/>
      <pageSetup orientation="portrait" r:id="rId2"/>
    </customSheetView>
  </customSheetViews>
  <mergeCells count="12">
    <mergeCell ref="B27:B29"/>
    <mergeCell ref="B2:G2"/>
    <mergeCell ref="B25:G25"/>
    <mergeCell ref="C1:F1"/>
    <mergeCell ref="E4:F4"/>
    <mergeCell ref="D20:E20"/>
    <mergeCell ref="D16:E16"/>
    <mergeCell ref="B7:B8"/>
    <mergeCell ref="B17:B18"/>
    <mergeCell ref="B3:B4"/>
    <mergeCell ref="B10:B11"/>
    <mergeCell ref="B21:B23"/>
  </mergeCell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view="pageBreakPreview" zoomScale="96" zoomScaleNormal="100" zoomScaleSheetLayoutView="96" workbookViewId="0">
      <selection activeCell="H15" sqref="H15"/>
    </sheetView>
  </sheetViews>
  <sheetFormatPr defaultColWidth="9.140625" defaultRowHeight="15"/>
  <cols>
    <col min="1" max="1" width="7.42578125" style="15" bestFit="1" customWidth="1"/>
    <col min="2" max="2" width="37.7109375" style="15" bestFit="1" customWidth="1"/>
    <col min="3" max="3" width="7" style="47" bestFit="1" customWidth="1"/>
    <col min="4" max="4" width="9.42578125" style="15" customWidth="1"/>
    <col min="5" max="5" width="8.42578125" style="15" hidden="1" customWidth="1"/>
    <col min="6" max="16384" width="9.140625" style="15"/>
  </cols>
  <sheetData>
    <row r="1" spans="1:5" s="28" customFormat="1" ht="58.5">
      <c r="A1" s="48" t="s">
        <v>146</v>
      </c>
      <c r="B1" s="49" t="s">
        <v>0</v>
      </c>
      <c r="C1" s="623" t="s">
        <v>153</v>
      </c>
      <c r="D1" s="623"/>
      <c r="E1" s="50" t="s">
        <v>6</v>
      </c>
    </row>
    <row r="2" spans="1:5" ht="15.75">
      <c r="A2" s="434" t="s">
        <v>160</v>
      </c>
      <c r="B2" s="624" t="s">
        <v>461</v>
      </c>
      <c r="C2" s="625"/>
      <c r="D2" s="625"/>
      <c r="E2" s="626"/>
    </row>
    <row r="3" spans="1:5" s="95" customFormat="1" ht="15.75">
      <c r="A3" s="426"/>
      <c r="B3" s="402"/>
      <c r="C3" s="81" t="s">
        <v>136</v>
      </c>
      <c r="D3" s="20"/>
      <c r="E3" s="393"/>
    </row>
    <row r="4" spans="1:5" s="95" customFormat="1" ht="15.75">
      <c r="A4" s="427" t="s">
        <v>211</v>
      </c>
      <c r="B4" s="587" t="s">
        <v>155</v>
      </c>
      <c r="C4" s="13"/>
      <c r="D4" s="505" t="s">
        <v>528</v>
      </c>
    </row>
    <row r="5" spans="1:5" s="95" customFormat="1" ht="15.75">
      <c r="A5" s="427"/>
      <c r="B5" s="587"/>
      <c r="C5" s="509"/>
      <c r="D5" s="81"/>
      <c r="E5" s="428"/>
    </row>
    <row r="6" spans="1:5" s="95" customFormat="1" ht="15.75">
      <c r="A6" s="429"/>
      <c r="B6" s="602"/>
      <c r="C6" s="21"/>
      <c r="D6" s="21"/>
      <c r="E6" s="430"/>
    </row>
    <row r="7" spans="1:5" ht="15.75">
      <c r="A7" s="435" t="s">
        <v>161</v>
      </c>
      <c r="B7" s="627" t="s">
        <v>462</v>
      </c>
      <c r="C7" s="628"/>
      <c r="D7" s="628"/>
      <c r="E7" s="629"/>
    </row>
    <row r="8" spans="1:5" s="95" customFormat="1" ht="15.75">
      <c r="A8" s="106"/>
      <c r="B8" s="20"/>
      <c r="C8" s="81" t="s">
        <v>136</v>
      </c>
      <c r="D8" s="20"/>
      <c r="E8" s="103"/>
    </row>
    <row r="9" spans="1:5" s="95" customFormat="1" ht="15.75">
      <c r="A9" s="104" t="s">
        <v>212</v>
      </c>
      <c r="B9" s="587" t="s">
        <v>437</v>
      </c>
      <c r="C9" s="13"/>
      <c r="D9" s="505" t="s">
        <v>528</v>
      </c>
      <c r="E9" s="90"/>
    </row>
    <row r="10" spans="1:5" s="95" customFormat="1" ht="15.75">
      <c r="A10" s="104"/>
      <c r="B10" s="587"/>
      <c r="C10" s="81"/>
      <c r="D10" s="99"/>
      <c r="E10" s="90"/>
    </row>
    <row r="11" spans="1:5" ht="16.5" thickBot="1">
      <c r="A11" s="56"/>
      <c r="B11" s="39"/>
      <c r="C11" s="38"/>
      <c r="D11" s="45"/>
      <c r="E11" s="46"/>
    </row>
    <row r="17" spans="4:4">
      <c r="D17" s="58"/>
    </row>
    <row r="19" spans="4:4">
      <c r="D19" s="61"/>
    </row>
  </sheetData>
  <customSheetViews>
    <customSheetView guid="{AB978081-5A6A-48A2-A2B6-219F348BAA95}" scale="96" showPageBreaks="1" showGridLines="0" view="pageBreakPreview">
      <selection activeCell="B9" sqref="B9:B10"/>
      <pageMargins left="0.7" right="0.7" top="0.75" bottom="0.75" header="0.3" footer="0.3"/>
      <pageSetup paperSize="9" orientation="portrait" r:id="rId1"/>
    </customSheetView>
    <customSheetView guid="{DA4D0BC1-412D-4123-A91B-F57A20B8227A}" scale="96" showPageBreaks="1" showGridLines="0" view="pageBreakPreview">
      <selection activeCell="B9" sqref="B9:B10"/>
      <pageMargins left="0.7" right="0.7" top="0.75" bottom="0.75" header="0.3" footer="0.3"/>
      <pageSetup paperSize="9" orientation="portrait" r:id="rId2"/>
    </customSheetView>
  </customSheetViews>
  <mergeCells count="5">
    <mergeCell ref="C1:D1"/>
    <mergeCell ref="B2:E2"/>
    <mergeCell ref="B7:E7"/>
    <mergeCell ref="B4:B6"/>
    <mergeCell ref="B9:B10"/>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view="pageBreakPreview" topLeftCell="A10" zoomScaleNormal="100" zoomScaleSheetLayoutView="100" workbookViewId="0">
      <selection activeCell="D37" sqref="D37"/>
    </sheetView>
  </sheetViews>
  <sheetFormatPr defaultColWidth="9.140625" defaultRowHeight="15"/>
  <cols>
    <col min="1" max="1" width="7.42578125" style="345" bestFit="1" customWidth="1"/>
    <col min="2" max="2" width="35.28515625" style="345" customWidth="1"/>
    <col min="3" max="3" width="10.140625" style="450" customWidth="1"/>
    <col min="4" max="4" width="3.42578125" style="345" bestFit="1" customWidth="1"/>
    <col min="5" max="5" width="6.42578125" style="345" bestFit="1" customWidth="1"/>
    <col min="6" max="6" width="11.42578125" style="516" customWidth="1"/>
    <col min="7" max="7" width="8.42578125" style="516" hidden="1" customWidth="1"/>
    <col min="8" max="16384" width="9.140625" style="345"/>
  </cols>
  <sheetData>
    <row r="1" spans="1:9" s="344" customFormat="1" ht="58.5">
      <c r="A1" s="341" t="s">
        <v>146</v>
      </c>
      <c r="B1" s="342" t="s">
        <v>8</v>
      </c>
      <c r="C1" s="633" t="s">
        <v>153</v>
      </c>
      <c r="D1" s="633"/>
      <c r="E1" s="633"/>
      <c r="F1" s="633"/>
      <c r="G1" s="343" t="s">
        <v>6</v>
      </c>
    </row>
    <row r="2" spans="1:9" ht="15.75">
      <c r="A2" s="380" t="s">
        <v>162</v>
      </c>
      <c r="B2" s="634" t="s">
        <v>463</v>
      </c>
      <c r="C2" s="635"/>
      <c r="D2" s="635"/>
      <c r="E2" s="635"/>
      <c r="F2" s="635"/>
      <c r="G2" s="636"/>
    </row>
    <row r="3" spans="1:9" s="349" customFormat="1" ht="15.75">
      <c r="A3" s="346"/>
      <c r="B3" s="347"/>
      <c r="C3" s="348"/>
      <c r="D3" s="348"/>
      <c r="E3" s="348"/>
      <c r="F3" s="511"/>
      <c r="G3" s="518"/>
    </row>
    <row r="4" spans="1:9" s="349" customFormat="1" ht="15.75">
      <c r="A4" s="346"/>
      <c r="B4" s="350"/>
      <c r="C4" s="449" t="s">
        <v>154</v>
      </c>
      <c r="D4" s="350"/>
      <c r="E4" s="351"/>
      <c r="F4" s="512"/>
      <c r="G4" s="519"/>
      <c r="I4" s="352"/>
    </row>
    <row r="5" spans="1:9" s="349" customFormat="1" ht="15.75" customHeight="1">
      <c r="A5" s="353" t="s">
        <v>213</v>
      </c>
      <c r="B5" s="632" t="s">
        <v>585</v>
      </c>
      <c r="C5" s="354"/>
      <c r="D5" s="355"/>
      <c r="E5" s="355"/>
      <c r="G5" s="503" t="s">
        <v>520</v>
      </c>
    </row>
    <row r="6" spans="1:9" s="349" customFormat="1" ht="15.75">
      <c r="A6" s="353"/>
      <c r="B6" s="632"/>
      <c r="C6" s="355"/>
      <c r="D6" s="355"/>
      <c r="E6" s="355"/>
      <c r="G6" s="513"/>
    </row>
    <row r="7" spans="1:9" s="349" customFormat="1" ht="15.75">
      <c r="A7" s="353"/>
      <c r="B7" s="632"/>
      <c r="C7" s="355"/>
      <c r="D7" s="355"/>
      <c r="E7" s="355"/>
      <c r="G7" s="513"/>
    </row>
    <row r="8" spans="1:9" s="349" customFormat="1" ht="15.75">
      <c r="A8" s="353"/>
      <c r="B8" s="356"/>
      <c r="C8" s="449" t="s">
        <v>154</v>
      </c>
      <c r="D8" s="355"/>
      <c r="E8" s="355"/>
      <c r="G8" s="513"/>
    </row>
    <row r="9" spans="1:9" s="349" customFormat="1" ht="15.75" customHeight="1">
      <c r="A9" s="353" t="s">
        <v>438</v>
      </c>
      <c r="B9" s="632" t="s">
        <v>586</v>
      </c>
      <c r="C9" s="354"/>
      <c r="D9" s="355"/>
      <c r="E9" s="15"/>
      <c r="G9" s="503" t="s">
        <v>521</v>
      </c>
    </row>
    <row r="10" spans="1:9" s="349" customFormat="1" ht="15.75">
      <c r="A10" s="353"/>
      <c r="B10" s="632"/>
      <c r="C10" s="355"/>
      <c r="D10" s="355"/>
      <c r="E10" s="355"/>
      <c r="F10" s="513"/>
      <c r="G10" s="520"/>
    </row>
    <row r="11" spans="1:9" s="349" customFormat="1" ht="15.75">
      <c r="A11" s="353"/>
      <c r="B11" s="632"/>
      <c r="C11" s="355"/>
      <c r="D11" s="355"/>
      <c r="E11" s="355"/>
      <c r="F11" s="513"/>
      <c r="G11" s="520"/>
    </row>
    <row r="12" spans="1:9" ht="15.75">
      <c r="A12" s="381" t="s">
        <v>163</v>
      </c>
      <c r="B12" s="637" t="s">
        <v>3</v>
      </c>
      <c r="C12" s="638"/>
      <c r="D12" s="638"/>
      <c r="E12" s="638"/>
      <c r="F12" s="638"/>
      <c r="G12" s="639"/>
    </row>
    <row r="13" spans="1:9" s="349" customFormat="1" ht="15.75">
      <c r="A13" s="346"/>
      <c r="B13" s="350"/>
      <c r="C13" s="355" t="s">
        <v>232</v>
      </c>
      <c r="D13" s="350"/>
      <c r="E13" s="350"/>
      <c r="F13" s="512"/>
      <c r="G13" s="519"/>
    </row>
    <row r="14" spans="1:9" s="349" customFormat="1" ht="15.75">
      <c r="A14" s="353" t="s">
        <v>214</v>
      </c>
      <c r="B14" s="357" t="s">
        <v>254</v>
      </c>
      <c r="C14" s="354"/>
      <c r="D14" s="355"/>
      <c r="E14" s="355"/>
      <c r="G14" s="503" t="s">
        <v>536</v>
      </c>
    </row>
    <row r="15" spans="1:9" ht="15.75">
      <c r="A15" s="358"/>
      <c r="B15" s="359"/>
      <c r="C15" s="360"/>
      <c r="D15" s="361"/>
      <c r="E15" s="361"/>
      <c r="F15" s="513"/>
      <c r="G15" s="520"/>
    </row>
    <row r="16" spans="1:9" ht="15.75">
      <c r="A16" s="381" t="s">
        <v>164</v>
      </c>
      <c r="B16" s="634" t="s">
        <v>2</v>
      </c>
      <c r="C16" s="635"/>
      <c r="D16" s="635"/>
      <c r="E16" s="635"/>
      <c r="F16" s="635"/>
      <c r="G16" s="636"/>
    </row>
    <row r="17" spans="1:10" s="349" customFormat="1" ht="15.75">
      <c r="A17" s="346"/>
      <c r="B17" s="350"/>
      <c r="C17" s="355" t="s">
        <v>436</v>
      </c>
      <c r="D17" s="350"/>
      <c r="E17" s="350"/>
      <c r="F17" s="512"/>
      <c r="G17" s="519"/>
    </row>
    <row r="18" spans="1:10" s="349" customFormat="1" ht="15.75">
      <c r="A18" s="353" t="s">
        <v>215</v>
      </c>
      <c r="B18" s="632" t="s">
        <v>587</v>
      </c>
      <c r="C18" s="354"/>
      <c r="D18" s="355"/>
      <c r="E18" s="355"/>
      <c r="G18" s="503" t="s">
        <v>534</v>
      </c>
    </row>
    <row r="19" spans="1:10" s="349" customFormat="1" ht="15.75">
      <c r="A19" s="362"/>
      <c r="B19" s="632"/>
      <c r="C19" s="355"/>
      <c r="D19" s="355"/>
      <c r="E19" s="363"/>
      <c r="G19" s="514"/>
    </row>
    <row r="20" spans="1:10" s="349" customFormat="1" ht="15.75">
      <c r="A20" s="362"/>
      <c r="B20" s="355"/>
      <c r="C20" s="355" t="s">
        <v>436</v>
      </c>
      <c r="D20" s="355"/>
      <c r="E20" s="363"/>
      <c r="G20" s="514"/>
    </row>
    <row r="21" spans="1:10" s="349" customFormat="1" ht="15.75">
      <c r="A21" s="353" t="s">
        <v>216</v>
      </c>
      <c r="B21" s="632" t="s">
        <v>500</v>
      </c>
      <c r="C21" s="354"/>
      <c r="D21" s="355"/>
      <c r="E21" s="355"/>
      <c r="G21" s="503" t="s">
        <v>534</v>
      </c>
    </row>
    <row r="22" spans="1:10" s="349" customFormat="1" ht="15.75">
      <c r="A22" s="353"/>
      <c r="B22" s="632"/>
      <c r="C22" s="355"/>
      <c r="D22" s="355"/>
      <c r="E22" s="355"/>
      <c r="F22" s="513"/>
      <c r="G22" s="520"/>
    </row>
    <row r="23" spans="1:10" s="349" customFormat="1" ht="15.75">
      <c r="A23" s="382"/>
      <c r="B23" s="632"/>
      <c r="C23" s="355"/>
      <c r="D23" s="355"/>
      <c r="E23" s="355"/>
      <c r="F23" s="513"/>
      <c r="G23" s="520"/>
    </row>
    <row r="24" spans="1:10" ht="15.75">
      <c r="A24" s="383" t="s">
        <v>282</v>
      </c>
      <c r="B24" s="640" t="s">
        <v>482</v>
      </c>
      <c r="C24" s="640"/>
      <c r="D24" s="640"/>
      <c r="E24" s="640"/>
      <c r="F24" s="640"/>
      <c r="G24" s="641"/>
    </row>
    <row r="25" spans="1:10" s="349" customFormat="1" ht="15.75">
      <c r="A25" s="364" t="s">
        <v>283</v>
      </c>
      <c r="B25" s="632" t="s">
        <v>593</v>
      </c>
      <c r="C25" s="350">
        <v>1</v>
      </c>
      <c r="D25" s="350" t="s">
        <v>226</v>
      </c>
      <c r="E25" s="355"/>
      <c r="F25" s="513"/>
      <c r="G25" s="520"/>
    </row>
    <row r="26" spans="1:10" s="349" customFormat="1" ht="15.75">
      <c r="A26" s="365"/>
      <c r="B26" s="632"/>
      <c r="C26" s="350">
        <v>2</v>
      </c>
      <c r="D26" s="350" t="s">
        <v>227</v>
      </c>
      <c r="E26" s="366" t="s">
        <v>496</v>
      </c>
      <c r="F26" s="513"/>
      <c r="G26" s="520"/>
    </row>
    <row r="27" spans="1:10" s="349" customFormat="1" ht="15.75">
      <c r="A27" s="365"/>
      <c r="B27" s="366"/>
      <c r="C27" s="350"/>
      <c r="D27" s="350"/>
      <c r="E27" s="355"/>
      <c r="F27" s="513"/>
      <c r="G27" s="520"/>
    </row>
    <row r="28" spans="1:10" s="349" customFormat="1" ht="15.75">
      <c r="A28" s="367"/>
      <c r="B28" s="366"/>
      <c r="C28" s="350" t="s">
        <v>256</v>
      </c>
      <c r="D28" s="350"/>
      <c r="E28" s="368" t="s">
        <v>290</v>
      </c>
      <c r="F28" s="515"/>
      <c r="G28" s="520"/>
    </row>
    <row r="29" spans="1:10" s="371" customFormat="1" ht="15.75">
      <c r="A29" s="367" t="s">
        <v>284</v>
      </c>
      <c r="B29" s="632" t="s">
        <v>233</v>
      </c>
      <c r="C29" s="369"/>
      <c r="D29" s="350"/>
      <c r="E29" s="370"/>
      <c r="F29" s="515"/>
      <c r="G29" s="521"/>
      <c r="J29" s="372"/>
    </row>
    <row r="30" spans="1:10" s="349" customFormat="1" ht="15.75">
      <c r="A30" s="373"/>
      <c r="B30" s="632"/>
      <c r="C30" s="350"/>
      <c r="D30" s="350"/>
      <c r="E30" s="355"/>
      <c r="F30" s="513"/>
      <c r="G30" s="522"/>
      <c r="J30" s="374"/>
    </row>
    <row r="31" spans="1:10" s="349" customFormat="1" ht="15.75">
      <c r="A31" s="373"/>
      <c r="B31" s="366"/>
      <c r="C31" s="350"/>
      <c r="D31" s="350"/>
      <c r="E31" s="355"/>
      <c r="F31" s="513"/>
      <c r="G31" s="522"/>
    </row>
    <row r="32" spans="1:10" s="349" customFormat="1" ht="15.75">
      <c r="A32" s="367" t="s">
        <v>285</v>
      </c>
      <c r="B32" s="630" t="s">
        <v>637</v>
      </c>
      <c r="C32" s="350">
        <v>1</v>
      </c>
      <c r="D32" s="631" t="s">
        <v>246</v>
      </c>
      <c r="E32" s="631"/>
      <c r="F32" s="526"/>
      <c r="G32" s="523"/>
      <c r="H32" s="375"/>
    </row>
    <row r="33" spans="1:8" s="349" customFormat="1" ht="15.75">
      <c r="A33" s="373"/>
      <c r="B33" s="630"/>
      <c r="C33" s="350">
        <v>2</v>
      </c>
      <c r="D33" s="631" t="s">
        <v>247</v>
      </c>
      <c r="E33" s="631"/>
      <c r="F33" s="527"/>
      <c r="G33" s="523"/>
      <c r="H33" s="375"/>
    </row>
    <row r="34" spans="1:8" s="349" customFormat="1" ht="15.75">
      <c r="A34" s="373"/>
      <c r="B34" s="630"/>
      <c r="C34" s="350">
        <v>3</v>
      </c>
      <c r="D34" s="631" t="s">
        <v>248</v>
      </c>
      <c r="E34" s="631"/>
      <c r="F34" s="527"/>
      <c r="G34" s="523"/>
      <c r="H34" s="375"/>
    </row>
    <row r="35" spans="1:8" s="349" customFormat="1" ht="15.75">
      <c r="A35" s="373"/>
      <c r="B35" s="630"/>
      <c r="C35" s="350">
        <v>4</v>
      </c>
      <c r="D35" s="349" t="s">
        <v>249</v>
      </c>
      <c r="F35" s="527"/>
      <c r="G35" s="523"/>
      <c r="H35" s="375"/>
    </row>
    <row r="36" spans="1:8" s="349" customFormat="1" ht="15.75">
      <c r="A36" s="373"/>
      <c r="B36" s="630"/>
      <c r="C36" s="350">
        <v>5</v>
      </c>
      <c r="D36" s="631" t="s">
        <v>231</v>
      </c>
      <c r="E36" s="631"/>
      <c r="F36" s="516"/>
      <c r="G36" s="524"/>
      <c r="H36" s="376"/>
    </row>
    <row r="37" spans="1:8" ht="16.5" thickBot="1">
      <c r="A37" s="377"/>
      <c r="B37" s="378"/>
      <c r="C37" s="510" t="s">
        <v>264</v>
      </c>
      <c r="E37" s="510"/>
      <c r="F37" s="517"/>
      <c r="G37" s="525"/>
    </row>
  </sheetData>
  <mergeCells count="16">
    <mergeCell ref="B29:B30"/>
    <mergeCell ref="C1:F1"/>
    <mergeCell ref="B2:G2"/>
    <mergeCell ref="B12:G12"/>
    <mergeCell ref="B16:G16"/>
    <mergeCell ref="B18:B19"/>
    <mergeCell ref="B21:B23"/>
    <mergeCell ref="B24:G24"/>
    <mergeCell ref="B25:B26"/>
    <mergeCell ref="B5:B7"/>
    <mergeCell ref="B9:B11"/>
    <mergeCell ref="B32:B36"/>
    <mergeCell ref="D32:E32"/>
    <mergeCell ref="D33:E33"/>
    <mergeCell ref="D34:E34"/>
    <mergeCell ref="D36:E36"/>
  </mergeCells>
  <pageMargins left="0.7" right="0.7" top="0.75" bottom="0.75" header="0.3" footer="0.3"/>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4"/>
  <sheetViews>
    <sheetView showGridLines="0" view="pageBreakPreview" topLeftCell="A139" zoomScale="112" zoomScaleNormal="85" zoomScaleSheetLayoutView="112" workbookViewId="0">
      <selection activeCell="B152" sqref="B152:B153"/>
    </sheetView>
  </sheetViews>
  <sheetFormatPr defaultColWidth="9.140625" defaultRowHeight="15" customHeight="1"/>
  <cols>
    <col min="1" max="1" width="7.7109375" style="57" customWidth="1"/>
    <col min="2" max="2" width="44.42578125" style="57" customWidth="1"/>
    <col min="3" max="3" width="11" style="60" customWidth="1"/>
    <col min="4" max="4" width="6.7109375" style="95" customWidth="1"/>
    <col min="5" max="5" width="11" style="57" customWidth="1"/>
    <col min="6" max="6" width="10.42578125" style="15" customWidth="1"/>
    <col min="7" max="7" width="10" style="15" hidden="1" customWidth="1"/>
    <col min="8" max="16384" width="9.140625" style="15"/>
  </cols>
  <sheetData>
    <row r="1" spans="1:11" s="28" customFormat="1" ht="15" customHeight="1">
      <c r="A1" s="52" t="s">
        <v>146</v>
      </c>
      <c r="B1" s="52" t="s">
        <v>274</v>
      </c>
      <c r="C1" s="661" t="s">
        <v>153</v>
      </c>
      <c r="D1" s="661"/>
      <c r="E1" s="661"/>
      <c r="F1" s="661"/>
      <c r="G1" s="55" t="s">
        <v>6</v>
      </c>
    </row>
    <row r="2" spans="1:11" ht="15" customHeight="1">
      <c r="A2" s="387" t="s">
        <v>174</v>
      </c>
      <c r="B2" s="655" t="s">
        <v>465</v>
      </c>
      <c r="C2" s="656"/>
      <c r="D2" s="656"/>
      <c r="E2" s="656"/>
      <c r="F2" s="656"/>
      <c r="G2" s="657"/>
    </row>
    <row r="3" spans="1:11" s="95" customFormat="1" ht="15" customHeight="1">
      <c r="A3" s="109"/>
      <c r="B3" s="3"/>
      <c r="C3" s="384" t="s">
        <v>265</v>
      </c>
      <c r="D3" s="3"/>
      <c r="E3" s="81"/>
      <c r="F3" s="119"/>
      <c r="G3" s="92"/>
    </row>
    <row r="4" spans="1:11" s="95" customFormat="1" ht="15" customHeight="1">
      <c r="A4" s="109" t="s">
        <v>180</v>
      </c>
      <c r="B4" s="587" t="s">
        <v>439</v>
      </c>
      <c r="C4" s="13"/>
      <c r="D4" s="3"/>
      <c r="E4" s="379" t="s">
        <v>277</v>
      </c>
      <c r="F4" s="379"/>
      <c r="G4" s="92"/>
    </row>
    <row r="5" spans="1:11" s="95" customFormat="1" ht="15" customHeight="1">
      <c r="A5" s="109"/>
      <c r="B5" s="587"/>
      <c r="C5" s="81"/>
      <c r="D5" s="3"/>
      <c r="F5" s="187"/>
      <c r="G5" s="482" t="s">
        <v>522</v>
      </c>
    </row>
    <row r="6" spans="1:11" s="95" customFormat="1" ht="15" customHeight="1">
      <c r="A6" s="109"/>
      <c r="B6" s="3"/>
      <c r="C6" s="384" t="s">
        <v>269</v>
      </c>
      <c r="D6" s="3"/>
      <c r="F6" s="187"/>
      <c r="G6" s="81"/>
    </row>
    <row r="7" spans="1:11" s="95" customFormat="1" ht="15" customHeight="1">
      <c r="A7" s="109" t="s">
        <v>394</v>
      </c>
      <c r="B7" s="587" t="s">
        <v>440</v>
      </c>
      <c r="C7" s="13"/>
      <c r="D7" s="3"/>
      <c r="F7" s="187"/>
      <c r="G7" s="482" t="s">
        <v>522</v>
      </c>
    </row>
    <row r="8" spans="1:11" s="95" customFormat="1" ht="15" customHeight="1">
      <c r="A8" s="109"/>
      <c r="B8" s="587"/>
      <c r="C8" s="81"/>
      <c r="D8" s="3"/>
      <c r="F8" s="187"/>
      <c r="G8" s="81"/>
    </row>
    <row r="9" spans="1:11" s="95" customFormat="1" ht="15" customHeight="1">
      <c r="A9" s="109"/>
      <c r="B9" s="3"/>
      <c r="C9" s="81"/>
      <c r="D9" s="3"/>
      <c r="E9" s="81"/>
      <c r="F9" s="187"/>
      <c r="G9" s="92"/>
    </row>
    <row r="10" spans="1:11" ht="15" customHeight="1">
      <c r="A10" s="387" t="s">
        <v>175</v>
      </c>
      <c r="B10" s="655" t="s">
        <v>464</v>
      </c>
      <c r="C10" s="656"/>
      <c r="D10" s="656"/>
      <c r="E10" s="656"/>
      <c r="F10" s="656"/>
      <c r="G10" s="657"/>
    </row>
    <row r="11" spans="1:11" s="95" customFormat="1" ht="15" customHeight="1">
      <c r="A11" s="91"/>
      <c r="B11" s="81"/>
      <c r="C11" s="384" t="s">
        <v>265</v>
      </c>
      <c r="D11" s="3"/>
      <c r="E11" s="81"/>
      <c r="F11" s="83"/>
      <c r="G11" s="90"/>
    </row>
    <row r="12" spans="1:11" s="95" customFormat="1" ht="15" customHeight="1">
      <c r="A12" s="122" t="s">
        <v>181</v>
      </c>
      <c r="B12" s="587" t="s">
        <v>455</v>
      </c>
      <c r="C12" s="13"/>
      <c r="D12" s="233"/>
      <c r="E12" s="379" t="s">
        <v>277</v>
      </c>
      <c r="G12" s="92"/>
      <c r="K12" s="95" t="s">
        <v>396</v>
      </c>
    </row>
    <row r="13" spans="1:11" s="95" customFormat="1" ht="15" customHeight="1">
      <c r="A13" s="122"/>
      <c r="B13" s="587"/>
      <c r="C13" s="385"/>
      <c r="G13" s="482" t="s">
        <v>518</v>
      </c>
    </row>
    <row r="14" spans="1:11" s="95" customFormat="1" ht="15" customHeight="1">
      <c r="A14" s="122"/>
      <c r="B14" s="234"/>
      <c r="C14" s="384" t="s">
        <v>269</v>
      </c>
      <c r="D14" s="3"/>
      <c r="F14" s="187"/>
      <c r="G14" s="81"/>
    </row>
    <row r="15" spans="1:11" s="95" customFormat="1" ht="15" customHeight="1">
      <c r="A15" s="122" t="s">
        <v>395</v>
      </c>
      <c r="B15" s="587" t="s">
        <v>441</v>
      </c>
      <c r="C15" s="13"/>
      <c r="D15" s="3"/>
      <c r="F15" s="187"/>
      <c r="G15" s="482" t="s">
        <v>518</v>
      </c>
    </row>
    <row r="16" spans="1:11" s="95" customFormat="1" ht="15" customHeight="1">
      <c r="A16" s="122"/>
      <c r="B16" s="587"/>
      <c r="C16" s="81"/>
      <c r="D16" s="3"/>
      <c r="E16" s="81"/>
      <c r="F16" s="187"/>
      <c r="G16" s="92"/>
    </row>
    <row r="17" spans="1:7" s="95" customFormat="1" ht="15" customHeight="1">
      <c r="A17" s="122"/>
      <c r="B17" s="587"/>
      <c r="C17" s="81"/>
      <c r="D17" s="3"/>
      <c r="E17" s="81"/>
      <c r="F17" s="187"/>
      <c r="G17" s="92"/>
    </row>
    <row r="18" spans="1:7" ht="15" customHeight="1">
      <c r="A18" s="388" t="s">
        <v>176</v>
      </c>
      <c r="B18" s="655" t="s">
        <v>486</v>
      </c>
      <c r="C18" s="656"/>
      <c r="D18" s="656"/>
      <c r="E18" s="656"/>
      <c r="F18" s="656"/>
      <c r="G18" s="657"/>
    </row>
    <row r="19" spans="1:7" s="95" customFormat="1" ht="15" customHeight="1">
      <c r="A19" s="86"/>
      <c r="B19" s="81"/>
      <c r="C19" s="384" t="s">
        <v>265</v>
      </c>
      <c r="D19" s="53"/>
      <c r="E19" s="53"/>
      <c r="G19" s="90"/>
    </row>
    <row r="20" spans="1:7" s="95" customFormat="1" ht="15" customHeight="1">
      <c r="A20" s="109" t="s">
        <v>182</v>
      </c>
      <c r="B20" s="587" t="s">
        <v>488</v>
      </c>
      <c r="C20" s="13">
        <f>C23+C26</f>
        <v>0</v>
      </c>
      <c r="D20" s="233"/>
      <c r="E20" s="642" t="s">
        <v>494</v>
      </c>
      <c r="F20" s="642"/>
      <c r="G20" s="92"/>
    </row>
    <row r="21" spans="1:7" s="95" customFormat="1" ht="15" customHeight="1">
      <c r="A21" s="109"/>
      <c r="B21" s="587"/>
      <c r="C21" s="81"/>
      <c r="D21" s="3"/>
      <c r="G21" s="482" t="s">
        <v>521</v>
      </c>
    </row>
    <row r="22" spans="1:7" s="95" customFormat="1" ht="15" customHeight="1">
      <c r="A22" s="109"/>
      <c r="B22" s="237"/>
      <c r="C22" s="384" t="s">
        <v>269</v>
      </c>
      <c r="D22" s="3"/>
      <c r="G22" s="4"/>
    </row>
    <row r="23" spans="1:7" s="95" customFormat="1" ht="15" customHeight="1">
      <c r="A23" s="109" t="s">
        <v>400</v>
      </c>
      <c r="B23" s="587" t="s">
        <v>501</v>
      </c>
      <c r="C23" s="13"/>
      <c r="D23" s="3"/>
      <c r="G23" s="482" t="s">
        <v>537</v>
      </c>
    </row>
    <row r="24" spans="1:7" s="95" customFormat="1" ht="228" customHeight="1">
      <c r="A24" s="109"/>
      <c r="B24" s="587"/>
      <c r="C24" s="81"/>
      <c r="D24" s="3"/>
      <c r="E24" s="4"/>
      <c r="G24" s="92"/>
    </row>
    <row r="25" spans="1:7" s="95" customFormat="1" ht="15" customHeight="1">
      <c r="A25" s="109"/>
      <c r="B25" s="234"/>
      <c r="C25" s="384" t="s">
        <v>493</v>
      </c>
      <c r="D25" s="3"/>
      <c r="E25" s="4"/>
      <c r="G25" s="92"/>
    </row>
    <row r="26" spans="1:7" s="95" customFormat="1" ht="15" customHeight="1">
      <c r="A26" s="109" t="s">
        <v>399</v>
      </c>
      <c r="B26" s="587" t="s">
        <v>489</v>
      </c>
      <c r="C26" s="13"/>
      <c r="D26" s="3"/>
      <c r="G26" s="482" t="s">
        <v>537</v>
      </c>
    </row>
    <row r="27" spans="1:7" s="95" customFormat="1" ht="15" customHeight="1">
      <c r="A27" s="109"/>
      <c r="B27" s="587"/>
      <c r="C27" s="81"/>
      <c r="D27" s="3"/>
      <c r="E27" s="4"/>
      <c r="G27" s="92"/>
    </row>
    <row r="28" spans="1:7" s="95" customFormat="1" ht="15" customHeight="1">
      <c r="A28" s="109"/>
      <c r="B28" s="648" t="s">
        <v>292</v>
      </c>
      <c r="C28" s="81"/>
      <c r="D28" s="3"/>
      <c r="E28" s="4"/>
      <c r="G28" s="92"/>
    </row>
    <row r="29" spans="1:7" s="95" customFormat="1" ht="15" customHeight="1">
      <c r="A29" s="109"/>
      <c r="B29" s="648"/>
      <c r="C29" s="81"/>
      <c r="D29" s="3"/>
      <c r="E29" s="4"/>
      <c r="G29" s="92"/>
    </row>
    <row r="30" spans="1:7" s="95" customFormat="1" ht="15" customHeight="1">
      <c r="A30" s="109"/>
      <c r="B30" s="648"/>
      <c r="C30" s="81"/>
      <c r="D30" s="3"/>
      <c r="E30" s="4"/>
      <c r="G30" s="92"/>
    </row>
    <row r="31" spans="1:7" s="95" customFormat="1" ht="15" customHeight="1">
      <c r="A31" s="109"/>
      <c r="B31" s="648"/>
      <c r="C31" s="81"/>
      <c r="D31" s="3"/>
      <c r="E31" s="4"/>
      <c r="G31" s="92"/>
    </row>
    <row r="32" spans="1:7" s="95" customFormat="1" ht="15" customHeight="1">
      <c r="A32" s="109"/>
      <c r="B32" s="648"/>
      <c r="C32" s="81"/>
      <c r="D32" s="3"/>
      <c r="E32" s="4"/>
      <c r="G32" s="92"/>
    </row>
    <row r="33" spans="1:7" s="95" customFormat="1" ht="21" customHeight="1">
      <c r="A33" s="109"/>
      <c r="B33" s="648"/>
      <c r="C33" s="81"/>
      <c r="D33" s="3"/>
      <c r="E33" s="4"/>
      <c r="G33" s="92"/>
    </row>
    <row r="34" spans="1:7" s="95" customFormat="1" ht="15" customHeight="1">
      <c r="A34" s="109"/>
      <c r="B34" s="473"/>
      <c r="C34" s="14"/>
      <c r="D34" s="4"/>
      <c r="E34" s="3"/>
      <c r="F34" s="4"/>
      <c r="G34" s="92"/>
    </row>
    <row r="35" spans="1:7" ht="15" customHeight="1">
      <c r="A35" s="437" t="s">
        <v>177</v>
      </c>
      <c r="B35" s="619" t="s">
        <v>539</v>
      </c>
      <c r="C35" s="606"/>
      <c r="D35" s="606"/>
      <c r="E35" s="606"/>
      <c r="F35" s="606"/>
      <c r="G35" s="644"/>
    </row>
    <row r="36" spans="1:7" ht="15" customHeight="1">
      <c r="A36" s="471"/>
      <c r="B36" s="645"/>
      <c r="C36" s="646"/>
      <c r="D36" s="646"/>
      <c r="E36" s="646"/>
      <c r="F36" s="646"/>
      <c r="G36" s="647"/>
    </row>
    <row r="37" spans="1:7" s="95" customFormat="1" ht="15" customHeight="1">
      <c r="A37" s="408"/>
      <c r="B37" s="3"/>
      <c r="C37" s="384" t="s">
        <v>265</v>
      </c>
      <c r="D37" s="120"/>
      <c r="E37" s="120"/>
      <c r="F37" s="4"/>
      <c r="G37" s="438"/>
    </row>
    <row r="38" spans="1:7" s="95" customFormat="1" ht="15.75">
      <c r="A38" s="421" t="s">
        <v>183</v>
      </c>
      <c r="B38" s="587" t="s">
        <v>540</v>
      </c>
      <c r="C38" s="13">
        <f>C42+C46</f>
        <v>0</v>
      </c>
      <c r="D38" s="4"/>
      <c r="E38" s="642" t="s">
        <v>494</v>
      </c>
      <c r="F38" s="642"/>
      <c r="G38" s="438"/>
    </row>
    <row r="39" spans="1:7" s="95" customFormat="1" ht="15.75">
      <c r="A39" s="421"/>
      <c r="B39" s="587"/>
      <c r="C39" s="81"/>
      <c r="D39" s="27"/>
      <c r="F39" s="81"/>
      <c r="G39" s="482" t="s">
        <v>519</v>
      </c>
    </row>
    <row r="40" spans="1:7" s="95" customFormat="1" ht="15.75">
      <c r="A40" s="421"/>
      <c r="B40" s="587"/>
      <c r="C40" s="81"/>
      <c r="D40" s="27"/>
      <c r="F40" s="81"/>
      <c r="G40" s="3"/>
    </row>
    <row r="41" spans="1:7" s="95" customFormat="1" ht="15" customHeight="1">
      <c r="A41" s="421"/>
      <c r="B41" s="234"/>
      <c r="C41" s="384" t="s">
        <v>269</v>
      </c>
      <c r="D41" s="27"/>
      <c r="F41" s="81"/>
      <c r="G41" s="7"/>
    </row>
    <row r="42" spans="1:7" s="95" customFormat="1" ht="15.75">
      <c r="A42" s="421" t="s">
        <v>401</v>
      </c>
      <c r="B42" s="587" t="s">
        <v>541</v>
      </c>
      <c r="C42" s="13"/>
      <c r="D42" s="27"/>
      <c r="F42" s="81"/>
      <c r="G42" s="482" t="s">
        <v>519</v>
      </c>
    </row>
    <row r="43" spans="1:7" s="95" customFormat="1" ht="15.75">
      <c r="A43" s="421"/>
      <c r="B43" s="587"/>
      <c r="C43" s="19"/>
      <c r="D43" s="27"/>
      <c r="F43" s="81"/>
      <c r="G43" s="7"/>
    </row>
    <row r="44" spans="1:7" s="95" customFormat="1" ht="15.75">
      <c r="A44" s="421"/>
      <c r="B44" s="587"/>
      <c r="C44" s="19"/>
      <c r="D44" s="27"/>
      <c r="F44" s="81"/>
      <c r="G44" s="7"/>
    </row>
    <row r="45" spans="1:7" s="95" customFormat="1" ht="15" customHeight="1">
      <c r="A45" s="421"/>
      <c r="B45" s="234"/>
      <c r="C45" s="384" t="s">
        <v>493</v>
      </c>
      <c r="D45" s="27"/>
      <c r="F45" s="81"/>
      <c r="G45" s="7"/>
    </row>
    <row r="46" spans="1:7" s="95" customFormat="1" ht="15" customHeight="1">
      <c r="A46" s="421" t="s">
        <v>402</v>
      </c>
      <c r="B46" s="587" t="s">
        <v>542</v>
      </c>
      <c r="C46" s="13"/>
      <c r="D46" s="27"/>
      <c r="F46" s="81"/>
      <c r="G46" s="482" t="s">
        <v>523</v>
      </c>
    </row>
    <row r="47" spans="1:7" s="95" customFormat="1" ht="15" customHeight="1">
      <c r="A47" s="421"/>
      <c r="B47" s="587"/>
      <c r="C47" s="19"/>
      <c r="D47" s="27"/>
      <c r="E47" s="7"/>
      <c r="F47" s="81"/>
      <c r="G47" s="438"/>
    </row>
    <row r="48" spans="1:7" s="95" customFormat="1" ht="15.75">
      <c r="A48" s="421"/>
      <c r="B48" s="587"/>
      <c r="C48" s="19"/>
      <c r="D48" s="27"/>
      <c r="E48" s="7"/>
      <c r="F48" s="81"/>
      <c r="G48" s="438"/>
    </row>
    <row r="49" spans="1:7" s="95" customFormat="1" ht="15" customHeight="1">
      <c r="A49" s="422"/>
      <c r="B49" s="237"/>
      <c r="C49" s="397"/>
      <c r="D49" s="439"/>
      <c r="E49" s="440"/>
      <c r="F49" s="21"/>
      <c r="G49" s="441"/>
    </row>
    <row r="50" spans="1:7" s="95" customFormat="1" ht="15" customHeight="1">
      <c r="A50" s="424"/>
      <c r="B50" s="442"/>
      <c r="C50" s="384" t="s">
        <v>269</v>
      </c>
      <c r="D50" s="406"/>
      <c r="E50" s="643" t="s">
        <v>606</v>
      </c>
      <c r="F50" s="643"/>
      <c r="G50" s="443"/>
    </row>
    <row r="51" spans="1:7" s="95" customFormat="1" ht="15" customHeight="1">
      <c r="A51" s="421" t="s">
        <v>403</v>
      </c>
      <c r="B51" s="587" t="s">
        <v>601</v>
      </c>
      <c r="C51" s="13"/>
      <c r="D51" s="27"/>
      <c r="E51" s="531" t="s">
        <v>607</v>
      </c>
      <c r="F51" s="492"/>
      <c r="G51" s="438"/>
    </row>
    <row r="52" spans="1:7" s="95" customFormat="1" ht="15" customHeight="1">
      <c r="A52" s="421"/>
      <c r="B52" s="587"/>
      <c r="C52" s="19"/>
      <c r="D52" s="27"/>
      <c r="F52" s="81"/>
      <c r="G52" s="482" t="s">
        <v>523</v>
      </c>
    </row>
    <row r="53" spans="1:7" s="95" customFormat="1" ht="15" customHeight="1">
      <c r="A53" s="421"/>
      <c r="B53" s="587"/>
      <c r="C53" s="19"/>
      <c r="D53" s="27"/>
      <c r="F53" s="81"/>
      <c r="G53" s="7"/>
    </row>
    <row r="54" spans="1:7" s="95" customFormat="1" ht="12" customHeight="1">
      <c r="A54" s="421"/>
      <c r="B54" s="587"/>
      <c r="C54" s="19"/>
      <c r="D54" s="27"/>
      <c r="F54" s="81"/>
      <c r="G54" s="7"/>
    </row>
    <row r="55" spans="1:7" s="95" customFormat="1" ht="15" customHeight="1">
      <c r="A55" s="421"/>
      <c r="B55" s="234"/>
      <c r="C55" s="384" t="s">
        <v>493</v>
      </c>
      <c r="D55" s="27"/>
      <c r="F55" s="81"/>
      <c r="G55" s="7"/>
    </row>
    <row r="56" spans="1:7" s="95" customFormat="1" ht="15" customHeight="1">
      <c r="A56" s="421" t="s">
        <v>404</v>
      </c>
      <c r="B56" s="587" t="s">
        <v>602</v>
      </c>
      <c r="C56" s="13"/>
      <c r="D56" s="27"/>
      <c r="F56" s="81"/>
      <c r="G56" s="482" t="s">
        <v>523</v>
      </c>
    </row>
    <row r="57" spans="1:7" s="95" customFormat="1" ht="23.25" customHeight="1">
      <c r="A57" s="421"/>
      <c r="B57" s="587"/>
      <c r="C57" s="19"/>
      <c r="D57" s="27"/>
      <c r="F57" s="81"/>
      <c r="G57" s="7"/>
    </row>
    <row r="58" spans="1:7" s="95" customFormat="1" ht="28.5" customHeight="1">
      <c r="A58" s="421"/>
      <c r="B58" s="587"/>
      <c r="C58" s="19"/>
      <c r="D58" s="27"/>
      <c r="E58" s="384"/>
      <c r="F58" s="81"/>
      <c r="G58" s="7"/>
    </row>
    <row r="59" spans="1:7" s="95" customFormat="1" ht="15" customHeight="1">
      <c r="A59" s="421"/>
      <c r="B59" s="234"/>
      <c r="C59" s="384" t="s">
        <v>596</v>
      </c>
      <c r="D59" s="27"/>
      <c r="E59" s="384"/>
      <c r="F59" s="81"/>
      <c r="G59" s="7"/>
    </row>
    <row r="60" spans="1:7" s="95" customFormat="1" ht="22.5" customHeight="1">
      <c r="A60" s="421" t="s">
        <v>405</v>
      </c>
      <c r="B60" s="587" t="s">
        <v>603</v>
      </c>
      <c r="C60" s="13"/>
      <c r="D60" s="27"/>
      <c r="E60" s="384"/>
      <c r="F60" s="81"/>
      <c r="G60" s="482" t="s">
        <v>523</v>
      </c>
    </row>
    <row r="61" spans="1:7" s="95" customFormat="1" ht="22.5" customHeight="1">
      <c r="A61" s="421"/>
      <c r="B61" s="587"/>
      <c r="C61" s="19"/>
      <c r="D61" s="27"/>
      <c r="F61" s="81"/>
      <c r="G61" s="7"/>
    </row>
    <row r="62" spans="1:7" s="95" customFormat="1" ht="21" customHeight="1">
      <c r="A62" s="421"/>
      <c r="B62" s="587"/>
      <c r="C62" s="19"/>
      <c r="D62" s="27"/>
      <c r="F62" s="81"/>
      <c r="G62" s="7"/>
    </row>
    <row r="63" spans="1:7" s="95" customFormat="1" ht="15" customHeight="1">
      <c r="A63" s="421"/>
      <c r="B63" s="234"/>
      <c r="C63" s="384" t="s">
        <v>598</v>
      </c>
      <c r="D63" s="27"/>
      <c r="F63" s="81"/>
      <c r="G63" s="7"/>
    </row>
    <row r="64" spans="1:7" s="95" customFormat="1" ht="20.25" customHeight="1">
      <c r="A64" s="421" t="s">
        <v>406</v>
      </c>
      <c r="B64" s="587" t="s">
        <v>604</v>
      </c>
      <c r="C64" s="13"/>
      <c r="D64" s="27"/>
      <c r="F64" s="81"/>
      <c r="G64" s="482" t="s">
        <v>523</v>
      </c>
    </row>
    <row r="65" spans="1:7" s="95" customFormat="1" ht="24" customHeight="1">
      <c r="A65" s="421"/>
      <c r="B65" s="587"/>
      <c r="C65" s="19"/>
      <c r="D65" s="27"/>
      <c r="E65" s="7"/>
      <c r="F65" s="81"/>
      <c r="G65" s="438"/>
    </row>
    <row r="66" spans="1:7" s="95" customFormat="1" ht="24" customHeight="1">
      <c r="A66" s="421"/>
      <c r="B66" s="587"/>
      <c r="C66" s="19"/>
      <c r="D66" s="27"/>
      <c r="E66" s="7"/>
      <c r="F66" s="81"/>
      <c r="G66" s="438"/>
    </row>
    <row r="67" spans="1:7" s="95" customFormat="1" ht="15" customHeight="1">
      <c r="A67" s="421"/>
      <c r="B67" s="237"/>
      <c r="C67" s="384" t="s">
        <v>599</v>
      </c>
      <c r="D67" s="27"/>
      <c r="E67" s="7"/>
      <c r="F67" s="81"/>
      <c r="G67" s="438"/>
    </row>
    <row r="68" spans="1:7" s="95" customFormat="1" ht="15" customHeight="1">
      <c r="A68" s="421" t="s">
        <v>407</v>
      </c>
      <c r="B68" s="587" t="s">
        <v>605</v>
      </c>
      <c r="C68" s="13"/>
      <c r="D68" s="240"/>
      <c r="F68" s="81"/>
      <c r="G68" s="482" t="s">
        <v>523</v>
      </c>
    </row>
    <row r="69" spans="1:7" s="95" customFormat="1" ht="15" customHeight="1">
      <c r="A69" s="408"/>
      <c r="B69" s="587"/>
      <c r="C69" s="653"/>
      <c r="D69" s="653"/>
      <c r="E69" s="653"/>
      <c r="F69" s="81"/>
      <c r="G69" s="438"/>
    </row>
    <row r="70" spans="1:7" s="95" customFormat="1" ht="20.100000000000001" customHeight="1">
      <c r="A70" s="408"/>
      <c r="B70" s="587"/>
      <c r="C70" s="19"/>
      <c r="D70" s="19"/>
      <c r="E70" s="19"/>
      <c r="F70" s="81"/>
      <c r="G70" s="438"/>
    </row>
    <row r="71" spans="1:7" s="95" customFormat="1" ht="15" customHeight="1">
      <c r="A71" s="410"/>
      <c r="B71" s="401"/>
      <c r="C71" s="652"/>
      <c r="D71" s="652"/>
      <c r="E71" s="652"/>
      <c r="F71" s="105"/>
      <c r="G71" s="441"/>
    </row>
    <row r="72" spans="1:7" s="95" customFormat="1" ht="15" customHeight="1">
      <c r="A72" s="413"/>
      <c r="B72" s="414"/>
      <c r="C72" s="384" t="s">
        <v>265</v>
      </c>
      <c r="D72" s="414"/>
      <c r="E72" s="414"/>
      <c r="F72" s="444"/>
      <c r="G72" s="443"/>
    </row>
    <row r="73" spans="1:7" s="95" customFormat="1" ht="15" customHeight="1">
      <c r="A73" s="421" t="s">
        <v>184</v>
      </c>
      <c r="B73" s="587" t="s">
        <v>600</v>
      </c>
      <c r="C73" s="13">
        <f>C78+C83</f>
        <v>0</v>
      </c>
      <c r="D73" s="241"/>
      <c r="E73" s="642" t="s">
        <v>494</v>
      </c>
      <c r="F73" s="642"/>
      <c r="G73" s="438"/>
    </row>
    <row r="74" spans="1:7" s="95" customFormat="1" ht="15" customHeight="1">
      <c r="A74" s="421"/>
      <c r="B74" s="587"/>
      <c r="C74" s="14"/>
      <c r="D74" s="3"/>
      <c r="F74" s="3"/>
      <c r="G74" s="482" t="s">
        <v>519</v>
      </c>
    </row>
    <row r="75" spans="1:7" s="95" customFormat="1" ht="15" customHeight="1">
      <c r="A75" s="421"/>
      <c r="B75" s="587"/>
      <c r="C75" s="14"/>
      <c r="D75" s="3"/>
      <c r="F75" s="3"/>
      <c r="G75" s="3"/>
    </row>
    <row r="76" spans="1:7" s="95" customFormat="1" ht="18.75" customHeight="1">
      <c r="A76" s="421"/>
      <c r="B76" s="587"/>
      <c r="C76" s="14"/>
      <c r="D76" s="3"/>
      <c r="F76" s="3"/>
      <c r="G76" s="3"/>
    </row>
    <row r="77" spans="1:7" s="95" customFormat="1" ht="15" customHeight="1">
      <c r="A77" s="421"/>
      <c r="B77" s="233"/>
      <c r="C77" s="384" t="s">
        <v>269</v>
      </c>
      <c r="D77" s="120"/>
      <c r="F77" s="4"/>
      <c r="G77" s="120"/>
    </row>
    <row r="78" spans="1:7" s="95" customFormat="1" ht="15" customHeight="1">
      <c r="A78" s="421" t="s">
        <v>408</v>
      </c>
      <c r="B78" s="587" t="s">
        <v>543</v>
      </c>
      <c r="C78" s="13"/>
      <c r="D78" s="241"/>
      <c r="F78" s="81"/>
      <c r="G78" s="482" t="s">
        <v>519</v>
      </c>
    </row>
    <row r="79" spans="1:7" s="95" customFormat="1" ht="15" customHeight="1">
      <c r="A79" s="421"/>
      <c r="B79" s="587"/>
      <c r="C79" s="386"/>
      <c r="D79" s="27"/>
      <c r="F79" s="81"/>
      <c r="G79" s="3"/>
    </row>
    <row r="80" spans="1:7" s="95" customFormat="1" ht="15" customHeight="1">
      <c r="A80" s="421"/>
      <c r="B80" s="587"/>
      <c r="C80" s="81"/>
      <c r="D80" s="27"/>
      <c r="F80" s="81"/>
      <c r="G80" s="3"/>
    </row>
    <row r="81" spans="1:7" s="95" customFormat="1" ht="18.75" customHeight="1">
      <c r="A81" s="421"/>
      <c r="B81" s="587"/>
      <c r="C81" s="81"/>
      <c r="D81" s="27"/>
      <c r="F81" s="81"/>
      <c r="G81" s="3"/>
    </row>
    <row r="82" spans="1:7" s="95" customFormat="1" ht="15" customHeight="1">
      <c r="A82" s="421"/>
      <c r="B82" s="234"/>
      <c r="C82" s="384" t="s">
        <v>493</v>
      </c>
      <c r="D82" s="27"/>
      <c r="F82" s="81"/>
      <c r="G82" s="3"/>
    </row>
    <row r="83" spans="1:7" s="95" customFormat="1" ht="15" customHeight="1">
      <c r="A83" s="421" t="s">
        <v>409</v>
      </c>
      <c r="B83" s="587" t="s">
        <v>608</v>
      </c>
      <c r="C83" s="13"/>
      <c r="D83" s="27"/>
      <c r="F83" s="81"/>
      <c r="G83" s="482" t="s">
        <v>523</v>
      </c>
    </row>
    <row r="84" spans="1:7" s="95" customFormat="1" ht="15" customHeight="1">
      <c r="A84" s="421"/>
      <c r="B84" s="587"/>
      <c r="C84" s="81"/>
      <c r="D84" s="27"/>
      <c r="E84" s="3"/>
      <c r="F84" s="81"/>
      <c r="G84" s="438"/>
    </row>
    <row r="85" spans="1:7" s="95" customFormat="1" ht="15.75">
      <c r="A85" s="421"/>
      <c r="B85" s="587"/>
      <c r="C85" s="81"/>
      <c r="D85" s="27"/>
      <c r="E85" s="3"/>
      <c r="F85" s="81"/>
      <c r="G85" s="438"/>
    </row>
    <row r="86" spans="1:7" s="95" customFormat="1" ht="18.75" customHeight="1">
      <c r="A86" s="421"/>
      <c r="B86" s="587"/>
      <c r="C86" s="81"/>
      <c r="D86" s="27"/>
      <c r="E86" s="3"/>
      <c r="F86" s="81"/>
      <c r="G86" s="438"/>
    </row>
    <row r="87" spans="1:7" s="95" customFormat="1" ht="15" customHeight="1">
      <c r="A87" s="410"/>
      <c r="B87" s="587"/>
      <c r="C87" s="21"/>
      <c r="D87" s="439"/>
      <c r="E87" s="10"/>
      <c r="F87" s="21"/>
      <c r="G87" s="441"/>
    </row>
    <row r="88" spans="1:7" s="95" customFormat="1" ht="15" customHeight="1">
      <c r="A88" s="413"/>
      <c r="B88" s="442"/>
      <c r="C88" s="405" t="s">
        <v>269</v>
      </c>
      <c r="D88" s="406"/>
      <c r="E88" s="643" t="s">
        <v>606</v>
      </c>
      <c r="F88" s="643"/>
      <c r="G88" s="443"/>
    </row>
    <row r="89" spans="1:7" s="95" customFormat="1" ht="15" customHeight="1">
      <c r="A89" s="421" t="s">
        <v>410</v>
      </c>
      <c r="B89" s="587" t="s">
        <v>609</v>
      </c>
      <c r="C89" s="13"/>
      <c r="D89" s="27"/>
      <c r="E89" s="531" t="s">
        <v>607</v>
      </c>
      <c r="F89" s="81"/>
      <c r="G89" s="482" t="s">
        <v>519</v>
      </c>
    </row>
    <row r="90" spans="1:7" s="95" customFormat="1" ht="15" customHeight="1">
      <c r="A90" s="421"/>
      <c r="B90" s="587"/>
      <c r="C90" s="81"/>
      <c r="D90" s="27"/>
      <c r="F90" s="81"/>
      <c r="G90" s="3"/>
    </row>
    <row r="91" spans="1:7" s="95" customFormat="1" ht="15" customHeight="1">
      <c r="A91" s="421"/>
      <c r="B91" s="587"/>
      <c r="C91" s="81"/>
      <c r="D91" s="27"/>
      <c r="F91" s="81"/>
      <c r="G91" s="3"/>
    </row>
    <row r="92" spans="1:7" s="95" customFormat="1" ht="21.75" customHeight="1">
      <c r="A92" s="421"/>
      <c r="B92" s="587"/>
      <c r="C92" s="81"/>
      <c r="D92" s="27"/>
      <c r="F92" s="81"/>
      <c r="G92" s="3"/>
    </row>
    <row r="93" spans="1:7" s="95" customFormat="1" ht="15" customHeight="1">
      <c r="A93" s="421"/>
      <c r="B93" s="234"/>
      <c r="C93" s="384" t="s">
        <v>597</v>
      </c>
      <c r="D93" s="27"/>
      <c r="F93" s="81"/>
      <c r="G93" s="3"/>
    </row>
    <row r="94" spans="1:7" s="95" customFormat="1" ht="15" customHeight="1">
      <c r="A94" s="421" t="s">
        <v>411</v>
      </c>
      <c r="B94" s="587" t="s">
        <v>610</v>
      </c>
      <c r="C94" s="13"/>
      <c r="D94" s="27"/>
      <c r="F94" s="81"/>
      <c r="G94" s="482" t="s">
        <v>519</v>
      </c>
    </row>
    <row r="95" spans="1:7" s="95" customFormat="1" ht="15" customHeight="1">
      <c r="A95" s="421"/>
      <c r="B95" s="587"/>
      <c r="C95" s="81"/>
      <c r="D95" s="27"/>
      <c r="F95" s="81"/>
      <c r="G95" s="3"/>
    </row>
    <row r="96" spans="1:7" s="95" customFormat="1" ht="15" customHeight="1">
      <c r="A96" s="421"/>
      <c r="B96" s="587"/>
      <c r="C96" s="81"/>
      <c r="D96" s="27"/>
      <c r="F96" s="81"/>
      <c r="G96" s="3"/>
    </row>
    <row r="97" spans="1:7" s="95" customFormat="1" ht="20.45" customHeight="1">
      <c r="A97" s="421"/>
      <c r="B97" s="587"/>
      <c r="C97" s="81"/>
      <c r="D97" s="27"/>
      <c r="F97" s="81"/>
      <c r="G97" s="3"/>
    </row>
    <row r="98" spans="1:7" s="95" customFormat="1" ht="15" customHeight="1">
      <c r="A98" s="421"/>
      <c r="B98" s="234"/>
      <c r="C98" s="384" t="s">
        <v>596</v>
      </c>
      <c r="D98" s="27"/>
      <c r="F98" s="81"/>
      <c r="G98" s="3"/>
    </row>
    <row r="99" spans="1:7" s="95" customFormat="1" ht="15" customHeight="1">
      <c r="A99" s="421" t="s">
        <v>412</v>
      </c>
      <c r="B99" s="587" t="s">
        <v>611</v>
      </c>
      <c r="C99" s="13"/>
      <c r="D99" s="27"/>
      <c r="F99" s="81"/>
      <c r="G99" s="482" t="s">
        <v>523</v>
      </c>
    </row>
    <row r="100" spans="1:7" s="95" customFormat="1" ht="15" customHeight="1">
      <c r="A100" s="421"/>
      <c r="B100" s="587"/>
      <c r="C100" s="81"/>
      <c r="D100" s="27"/>
      <c r="F100" s="81"/>
      <c r="G100" s="3"/>
    </row>
    <row r="101" spans="1:7" s="95" customFormat="1" ht="15.75">
      <c r="A101" s="421"/>
      <c r="B101" s="587"/>
      <c r="C101" s="81"/>
      <c r="D101" s="27"/>
      <c r="F101" s="81"/>
      <c r="G101" s="3"/>
    </row>
    <row r="102" spans="1:7" s="95" customFormat="1" ht="21" customHeight="1">
      <c r="A102" s="421"/>
      <c r="B102" s="587"/>
      <c r="C102" s="81"/>
      <c r="D102" s="27"/>
      <c r="F102" s="81"/>
      <c r="G102" s="3"/>
    </row>
    <row r="103" spans="1:7" s="95" customFormat="1" ht="15" customHeight="1">
      <c r="A103" s="421"/>
      <c r="B103" s="234"/>
      <c r="C103" s="384" t="s">
        <v>598</v>
      </c>
      <c r="D103" s="27"/>
      <c r="F103" s="81"/>
      <c r="G103" s="3"/>
    </row>
    <row r="104" spans="1:7" s="95" customFormat="1" ht="15" customHeight="1">
      <c r="A104" s="421" t="s">
        <v>413</v>
      </c>
      <c r="B104" s="587" t="s">
        <v>612</v>
      </c>
      <c r="C104" s="13"/>
      <c r="D104" s="27"/>
      <c r="F104" s="81"/>
      <c r="G104" s="482" t="s">
        <v>523</v>
      </c>
    </row>
    <row r="105" spans="1:7" s="95" customFormat="1" ht="15" customHeight="1">
      <c r="A105" s="421"/>
      <c r="B105" s="587"/>
      <c r="C105" s="81"/>
      <c r="D105" s="27"/>
      <c r="F105" s="81"/>
      <c r="G105" s="3"/>
    </row>
    <row r="106" spans="1:7" s="95" customFormat="1" ht="15.75">
      <c r="A106" s="421"/>
      <c r="B106" s="587"/>
      <c r="C106" s="81"/>
      <c r="D106" s="27"/>
      <c r="F106" s="81"/>
      <c r="G106" s="3"/>
    </row>
    <row r="107" spans="1:7" s="95" customFormat="1" ht="17.45" customHeight="1">
      <c r="A107" s="421"/>
      <c r="B107" s="587"/>
      <c r="C107" s="81"/>
      <c r="D107" s="27"/>
      <c r="F107" s="81"/>
      <c r="G107" s="3"/>
    </row>
    <row r="108" spans="1:7" s="95" customFormat="1" ht="15" customHeight="1">
      <c r="A108" s="421"/>
      <c r="B108" s="234"/>
      <c r="C108" s="384" t="s">
        <v>599</v>
      </c>
      <c r="D108" s="27"/>
      <c r="F108" s="81"/>
      <c r="G108" s="3"/>
    </row>
    <row r="109" spans="1:7" s="95" customFormat="1" ht="15" customHeight="1">
      <c r="A109" s="421" t="s">
        <v>414</v>
      </c>
      <c r="B109" s="587" t="s">
        <v>613</v>
      </c>
      <c r="C109" s="13"/>
      <c r="D109" s="27"/>
      <c r="F109" s="81"/>
      <c r="G109" s="482" t="s">
        <v>523</v>
      </c>
    </row>
    <row r="110" spans="1:7" s="95" customFormat="1" ht="15" customHeight="1">
      <c r="A110" s="421"/>
      <c r="B110" s="587"/>
      <c r="C110" s="81"/>
      <c r="D110" s="27"/>
      <c r="E110" s="3"/>
      <c r="F110" s="81"/>
      <c r="G110" s="438"/>
    </row>
    <row r="111" spans="1:7" s="95" customFormat="1" ht="15" customHeight="1">
      <c r="A111" s="421"/>
      <c r="B111" s="587"/>
      <c r="C111" s="81"/>
      <c r="D111" s="27"/>
      <c r="E111" s="3"/>
      <c r="F111" s="81"/>
      <c r="G111" s="438"/>
    </row>
    <row r="112" spans="1:7" s="95" customFormat="1" ht="21" customHeight="1">
      <c r="A112" s="421"/>
      <c r="B112" s="587"/>
      <c r="C112" s="19"/>
      <c r="D112" s="27"/>
      <c r="E112" s="7"/>
      <c r="F112" s="81"/>
      <c r="G112" s="438"/>
    </row>
    <row r="113" spans="1:7" s="95" customFormat="1" ht="15" customHeight="1">
      <c r="A113" s="422"/>
      <c r="B113" s="401"/>
      <c r="C113" s="397"/>
      <c r="D113" s="439"/>
      <c r="E113" s="440"/>
      <c r="F113" s="21"/>
      <c r="G113" s="441"/>
    </row>
    <row r="114" spans="1:7" ht="15" customHeight="1">
      <c r="A114" s="436" t="s">
        <v>178</v>
      </c>
      <c r="B114" s="655" t="s">
        <v>487</v>
      </c>
      <c r="C114" s="656"/>
      <c r="D114" s="656"/>
      <c r="E114" s="656"/>
      <c r="F114" s="656"/>
      <c r="G114" s="657"/>
    </row>
    <row r="115" spans="1:7" s="95" customFormat="1" ht="15" customHeight="1">
      <c r="A115" s="86"/>
      <c r="B115" s="658"/>
      <c r="C115" s="659"/>
      <c r="D115" s="659"/>
      <c r="E115" s="659"/>
      <c r="F115" s="659"/>
      <c r="G115" s="660"/>
    </row>
    <row r="116" spans="1:7" s="95" customFormat="1" ht="15" customHeight="1">
      <c r="A116" s="86"/>
      <c r="B116" s="81"/>
      <c r="C116" s="384" t="s">
        <v>265</v>
      </c>
      <c r="D116" s="53"/>
      <c r="E116" s="3"/>
      <c r="F116" s="81"/>
      <c r="G116" s="90"/>
    </row>
    <row r="117" spans="1:7" s="95" customFormat="1" ht="15" customHeight="1">
      <c r="A117" s="109" t="s">
        <v>185</v>
      </c>
      <c r="B117" s="587" t="s">
        <v>491</v>
      </c>
      <c r="C117" s="13"/>
      <c r="E117" s="642" t="s">
        <v>494</v>
      </c>
      <c r="F117" s="642"/>
      <c r="G117" s="92"/>
    </row>
    <row r="118" spans="1:7" s="95" customFormat="1" ht="15" customHeight="1">
      <c r="A118" s="109"/>
      <c r="B118" s="587"/>
      <c r="C118" s="81"/>
      <c r="F118" s="96"/>
      <c r="G118" s="482" t="s">
        <v>518</v>
      </c>
    </row>
    <row r="119" spans="1:7" s="95" customFormat="1" ht="23.1" customHeight="1">
      <c r="A119" s="109"/>
      <c r="B119" s="587"/>
      <c r="C119" s="384" t="s">
        <v>269</v>
      </c>
      <c r="F119" s="96"/>
      <c r="G119" s="3"/>
    </row>
    <row r="120" spans="1:7" s="95" customFormat="1" ht="15.75">
      <c r="A120" s="109" t="s">
        <v>502</v>
      </c>
      <c r="B120" s="587" t="s">
        <v>503</v>
      </c>
      <c r="C120" s="13"/>
      <c r="F120" s="96"/>
      <c r="G120" s="482" t="s">
        <v>533</v>
      </c>
    </row>
    <row r="121" spans="1:7" s="95" customFormat="1" ht="15.75">
      <c r="A121" s="109"/>
      <c r="B121" s="587"/>
      <c r="C121" s="509"/>
      <c r="F121" s="96"/>
      <c r="G121" s="482"/>
    </row>
    <row r="122" spans="1:7" s="95" customFormat="1" ht="15.75">
      <c r="A122" s="109"/>
      <c r="B122" s="587"/>
      <c r="C122" s="509"/>
      <c r="F122" s="96"/>
      <c r="G122" s="482"/>
    </row>
    <row r="123" spans="1:7" s="95" customFormat="1" ht="15" customHeight="1">
      <c r="A123" s="109"/>
      <c r="B123" s="195"/>
      <c r="C123" s="384" t="s">
        <v>493</v>
      </c>
      <c r="F123" s="96"/>
      <c r="G123" s="3"/>
    </row>
    <row r="124" spans="1:7" s="95" customFormat="1" ht="15.75">
      <c r="A124" s="109" t="s">
        <v>508</v>
      </c>
      <c r="B124" s="587" t="s">
        <v>504</v>
      </c>
      <c r="C124" s="13"/>
      <c r="F124" s="96"/>
      <c r="G124" s="482" t="s">
        <v>533</v>
      </c>
    </row>
    <row r="125" spans="1:7" s="95" customFormat="1" ht="15.75">
      <c r="A125" s="109"/>
      <c r="B125" s="587"/>
      <c r="C125" s="509"/>
      <c r="F125" s="96"/>
      <c r="G125" s="482"/>
    </row>
    <row r="126" spans="1:7" s="95" customFormat="1" ht="15.75">
      <c r="A126" s="109"/>
      <c r="B126" s="587"/>
      <c r="C126" s="509"/>
      <c r="F126" s="96"/>
      <c r="G126" s="482"/>
    </row>
    <row r="127" spans="1:7" s="95" customFormat="1" ht="15.75">
      <c r="A127" s="109"/>
      <c r="B127" s="195"/>
      <c r="C127" s="384" t="s">
        <v>589</v>
      </c>
      <c r="F127" s="96"/>
      <c r="G127" s="3"/>
    </row>
    <row r="128" spans="1:7" s="95" customFormat="1" ht="15.75">
      <c r="A128" s="109" t="s">
        <v>505</v>
      </c>
      <c r="B128" s="587" t="s">
        <v>618</v>
      </c>
      <c r="C128" s="13"/>
      <c r="E128" s="642" t="s">
        <v>494</v>
      </c>
      <c r="F128" s="642"/>
      <c r="G128" s="482" t="s">
        <v>533</v>
      </c>
    </row>
    <row r="129" spans="1:7" s="95" customFormat="1" ht="15.75">
      <c r="A129" s="109"/>
      <c r="B129" s="587"/>
      <c r="C129" s="509"/>
      <c r="E129" s="384"/>
      <c r="F129" s="96"/>
      <c r="G129" s="482"/>
    </row>
    <row r="130" spans="1:7" s="95" customFormat="1" ht="15.75">
      <c r="A130" s="109"/>
      <c r="B130" s="587"/>
      <c r="C130" s="509"/>
      <c r="E130" s="384"/>
      <c r="F130" s="96"/>
      <c r="G130" s="482"/>
    </row>
    <row r="131" spans="1:7" s="95" customFormat="1" ht="15.75">
      <c r="A131" s="109"/>
      <c r="B131" s="481"/>
      <c r="C131" s="384" t="s">
        <v>588</v>
      </c>
      <c r="F131" s="96"/>
      <c r="G131" s="3"/>
    </row>
    <row r="132" spans="1:7" s="95" customFormat="1" ht="15.6" customHeight="1">
      <c r="A132" s="109" t="s">
        <v>506</v>
      </c>
      <c r="B132" s="587" t="s">
        <v>619</v>
      </c>
      <c r="C132" s="13"/>
      <c r="D132" s="528"/>
      <c r="E132" s="528"/>
      <c r="F132" s="529"/>
      <c r="G132" s="482" t="s">
        <v>533</v>
      </c>
    </row>
    <row r="133" spans="1:7" s="95" customFormat="1" ht="15.75">
      <c r="A133" s="109"/>
      <c r="B133" s="587"/>
      <c r="C133" s="509"/>
      <c r="D133" s="528"/>
      <c r="E133" s="528"/>
      <c r="F133" s="529"/>
      <c r="G133" s="482"/>
    </row>
    <row r="134" spans="1:7" s="95" customFormat="1" ht="15.75">
      <c r="A134" s="389"/>
      <c r="B134" s="602"/>
      <c r="C134" s="21"/>
      <c r="D134" s="105"/>
      <c r="E134" s="105"/>
      <c r="F134" s="530"/>
      <c r="G134" s="482"/>
    </row>
    <row r="135" spans="1:7" s="95" customFormat="1" ht="15.75">
      <c r="A135" s="109"/>
      <c r="B135" s="481"/>
      <c r="C135" s="384" t="s">
        <v>136</v>
      </c>
      <c r="E135" s="3"/>
      <c r="F135" s="96"/>
      <c r="G135" s="92"/>
    </row>
    <row r="136" spans="1:7" s="95" customFormat="1" ht="15.75">
      <c r="A136" s="109" t="s">
        <v>415</v>
      </c>
      <c r="B136" s="587" t="s">
        <v>492</v>
      </c>
      <c r="C136" s="13"/>
      <c r="E136" s="642" t="s">
        <v>494</v>
      </c>
      <c r="F136" s="642"/>
      <c r="G136" s="482" t="s">
        <v>518</v>
      </c>
    </row>
    <row r="137" spans="1:7" s="95" customFormat="1" ht="15.75">
      <c r="A137" s="109"/>
      <c r="B137" s="587"/>
      <c r="C137" s="81"/>
      <c r="F137" s="96"/>
      <c r="G137" s="3"/>
    </row>
    <row r="138" spans="1:7" s="95" customFormat="1" ht="15.75">
      <c r="A138" s="109"/>
      <c r="B138" s="237"/>
      <c r="C138" s="384" t="s">
        <v>590</v>
      </c>
      <c r="F138" s="96"/>
      <c r="G138" s="3"/>
    </row>
    <row r="139" spans="1:7" s="95" customFormat="1" ht="15.75">
      <c r="A139" s="109" t="s">
        <v>507</v>
      </c>
      <c r="B139" s="587" t="s">
        <v>512</v>
      </c>
      <c r="C139" s="13"/>
      <c r="F139" s="96"/>
      <c r="G139" s="482" t="s">
        <v>533</v>
      </c>
    </row>
    <row r="140" spans="1:7" s="95" customFormat="1" ht="15.75">
      <c r="A140" s="109"/>
      <c r="B140" s="587"/>
      <c r="C140" s="492"/>
      <c r="F140" s="96"/>
      <c r="G140" s="482"/>
    </row>
    <row r="141" spans="1:7" s="95" customFormat="1" ht="15" customHeight="1">
      <c r="A141" s="109"/>
      <c r="B141" s="195"/>
      <c r="C141" s="384" t="s">
        <v>588</v>
      </c>
      <c r="F141" s="96"/>
      <c r="G141" s="3"/>
    </row>
    <row r="142" spans="1:7" s="95" customFormat="1" ht="15.75">
      <c r="A142" s="109" t="s">
        <v>509</v>
      </c>
      <c r="B142" s="587" t="s">
        <v>513</v>
      </c>
      <c r="C142" s="13"/>
      <c r="F142" s="96"/>
      <c r="G142" s="482" t="s">
        <v>533</v>
      </c>
    </row>
    <row r="143" spans="1:7" s="95" customFormat="1" ht="26.45" customHeight="1">
      <c r="A143" s="109"/>
      <c r="B143" s="587"/>
      <c r="C143" s="492"/>
      <c r="F143" s="96"/>
      <c r="G143" s="482"/>
    </row>
    <row r="144" spans="1:7" s="95" customFormat="1" ht="15.75">
      <c r="A144" s="109"/>
      <c r="B144" s="195"/>
      <c r="C144" s="384" t="s">
        <v>269</v>
      </c>
      <c r="F144" s="96"/>
      <c r="G144" s="3"/>
    </row>
    <row r="145" spans="1:7" s="95" customFormat="1" ht="15.75">
      <c r="A145" s="109" t="s">
        <v>510</v>
      </c>
      <c r="B145" s="587" t="s">
        <v>620</v>
      </c>
      <c r="C145" s="13"/>
      <c r="E145" s="642" t="s">
        <v>494</v>
      </c>
      <c r="F145" s="642"/>
      <c r="G145" s="482" t="s">
        <v>533</v>
      </c>
    </row>
    <row r="146" spans="1:7" s="95" customFormat="1" ht="15.75">
      <c r="A146" s="109"/>
      <c r="B146" s="587"/>
      <c r="C146" s="509"/>
      <c r="F146" s="96"/>
      <c r="G146" s="482"/>
    </row>
    <row r="147" spans="1:7" s="95" customFormat="1" ht="21" customHeight="1">
      <c r="A147" s="109"/>
      <c r="B147" s="481"/>
      <c r="C147" s="384" t="s">
        <v>591</v>
      </c>
      <c r="F147" s="96"/>
      <c r="G147" s="3"/>
    </row>
    <row r="148" spans="1:7" s="95" customFormat="1" ht="15.75">
      <c r="A148" s="109" t="s">
        <v>511</v>
      </c>
      <c r="B148" s="587" t="s">
        <v>621</v>
      </c>
      <c r="C148" s="13"/>
      <c r="F148" s="96"/>
      <c r="G148" s="482" t="s">
        <v>538</v>
      </c>
    </row>
    <row r="149" spans="1:7" s="95" customFormat="1" ht="15.75">
      <c r="A149" s="109"/>
      <c r="B149" s="587"/>
      <c r="C149" s="509"/>
      <c r="E149" s="3"/>
      <c r="F149" s="96"/>
      <c r="G149" s="92"/>
    </row>
    <row r="150" spans="1:7" s="95" customFormat="1" ht="15" customHeight="1">
      <c r="A150" s="109"/>
      <c r="B150" s="237"/>
      <c r="C150" s="81"/>
      <c r="E150" s="3"/>
      <c r="F150" s="96"/>
      <c r="G150" s="92"/>
    </row>
    <row r="151" spans="1:7" ht="15.75">
      <c r="A151" s="388" t="s">
        <v>179</v>
      </c>
      <c r="B151" s="649" t="s">
        <v>466</v>
      </c>
      <c r="C151" s="650"/>
      <c r="D151" s="650"/>
      <c r="E151" s="650"/>
      <c r="F151" s="650"/>
      <c r="G151" s="651"/>
    </row>
    <row r="152" spans="1:7" s="95" customFormat="1" ht="15" customHeight="1">
      <c r="A152" s="109" t="s">
        <v>186</v>
      </c>
      <c r="B152" s="587" t="s">
        <v>592</v>
      </c>
      <c r="C152" s="20">
        <v>1</v>
      </c>
      <c r="D152" s="16" t="s">
        <v>226</v>
      </c>
      <c r="E152" s="81"/>
      <c r="F152" s="120"/>
      <c r="G152" s="112"/>
    </row>
    <row r="153" spans="1:7" s="95" customFormat="1" ht="15.75">
      <c r="A153" s="109"/>
      <c r="B153" s="587"/>
      <c r="C153" s="20">
        <v>2</v>
      </c>
      <c r="D153" s="16" t="s">
        <v>227</v>
      </c>
      <c r="E153" s="7" t="s">
        <v>497</v>
      </c>
      <c r="F153" s="120"/>
      <c r="G153" s="112"/>
    </row>
    <row r="154" spans="1:7" s="95" customFormat="1" ht="15" customHeight="1">
      <c r="A154" s="445"/>
      <c r="B154" s="7"/>
      <c r="C154" s="20"/>
      <c r="D154" s="16"/>
      <c r="E154" s="81"/>
      <c r="F154" s="120"/>
      <c r="G154" s="112"/>
    </row>
    <row r="155" spans="1:7" s="95" customFormat="1" ht="15.75">
      <c r="A155" s="445"/>
      <c r="B155" s="7"/>
      <c r="C155" s="20" t="s">
        <v>256</v>
      </c>
      <c r="D155" s="20"/>
      <c r="E155" s="16" t="s">
        <v>287</v>
      </c>
      <c r="F155" s="120"/>
      <c r="G155" s="112"/>
    </row>
    <row r="156" spans="1:7" s="95" customFormat="1" ht="15" customHeight="1">
      <c r="A156" s="149" t="s">
        <v>187</v>
      </c>
      <c r="B156" s="587" t="s">
        <v>241</v>
      </c>
      <c r="C156" s="88"/>
      <c r="D156" s="20"/>
      <c r="E156" s="93"/>
      <c r="F156" s="150"/>
      <c r="G156" s="112"/>
    </row>
    <row r="157" spans="1:7" s="95" customFormat="1" ht="15" customHeight="1">
      <c r="A157" s="445"/>
      <c r="B157" s="587"/>
      <c r="C157" s="20"/>
      <c r="D157" s="16"/>
      <c r="E157" s="81"/>
      <c r="F157" s="83"/>
      <c r="G157" s="112"/>
    </row>
    <row r="158" spans="1:7" s="95" customFormat="1" ht="15" customHeight="1">
      <c r="A158" s="445"/>
      <c r="B158" s="587"/>
      <c r="C158" s="20"/>
      <c r="D158" s="16"/>
      <c r="E158" s="81"/>
      <c r="F158" s="83"/>
      <c r="G158" s="112"/>
    </row>
    <row r="159" spans="1:7" s="95" customFormat="1" ht="15" customHeight="1">
      <c r="A159" s="445" t="s">
        <v>242</v>
      </c>
      <c r="B159" s="654" t="s">
        <v>638</v>
      </c>
      <c r="C159" s="20">
        <v>1</v>
      </c>
      <c r="D159" s="506" t="s">
        <v>245</v>
      </c>
      <c r="E159" s="16"/>
      <c r="F159" s="94"/>
      <c r="G159" s="112"/>
    </row>
    <row r="160" spans="1:7" s="95" customFormat="1" ht="15" customHeight="1">
      <c r="A160" s="148"/>
      <c r="B160" s="654"/>
      <c r="C160" s="20">
        <v>2</v>
      </c>
      <c r="D160" s="506" t="s">
        <v>246</v>
      </c>
      <c r="E160" s="16"/>
      <c r="F160" s="18"/>
      <c r="G160" s="112"/>
    </row>
    <row r="161" spans="1:7" s="95" customFormat="1" ht="15" customHeight="1">
      <c r="A161" s="148"/>
      <c r="B161" s="654"/>
      <c r="C161" s="20">
        <v>3</v>
      </c>
      <c r="D161" s="506" t="s">
        <v>247</v>
      </c>
      <c r="E161" s="16"/>
      <c r="F161" s="18"/>
      <c r="G161" s="112"/>
    </row>
    <row r="162" spans="1:7" s="95" customFormat="1" ht="15" customHeight="1">
      <c r="A162" s="148"/>
      <c r="B162" s="654"/>
      <c r="C162" s="20">
        <v>4</v>
      </c>
      <c r="D162" s="506" t="s">
        <v>248</v>
      </c>
      <c r="E162" s="16"/>
      <c r="F162" s="18"/>
      <c r="G162" s="112"/>
    </row>
    <row r="163" spans="1:7" s="95" customFormat="1" ht="15" customHeight="1">
      <c r="A163" s="148"/>
      <c r="B163" s="654"/>
      <c r="C163" s="20">
        <v>5</v>
      </c>
      <c r="D163" s="16" t="s">
        <v>231</v>
      </c>
      <c r="G163" s="112"/>
    </row>
    <row r="164" spans="1:7" ht="15" customHeight="1" thickBot="1">
      <c r="A164" s="151"/>
      <c r="B164" s="152"/>
      <c r="C164" s="508" t="s">
        <v>264</v>
      </c>
      <c r="D164" s="508"/>
      <c r="E164" s="152"/>
      <c r="F164" s="153"/>
      <c r="G164" s="154"/>
    </row>
  </sheetData>
  <customSheetViews>
    <customSheetView guid="{AB978081-5A6A-48A2-A2B6-219F348BAA95}" scale="96" showPageBreaks="1" showGridLines="0" printArea="1" view="pageBreakPreview" topLeftCell="A55">
      <selection activeCell="C55" sqref="C55"/>
      <rowBreaks count="2" manualBreakCount="2">
        <brk id="22" max="7" man="1"/>
        <brk id="49" max="7" man="1"/>
      </rowBreaks>
      <pageMargins left="0.7" right="0.7" top="0.75" bottom="0.75" header="0.3" footer="0.3"/>
      <pageSetup paperSize="9" scale="93" orientation="portrait" r:id="rId1"/>
    </customSheetView>
    <customSheetView guid="{DA4D0BC1-412D-4123-A91B-F57A20B8227A}" scale="96" showPageBreaks="1" showGridLines="0" printArea="1" view="pageBreakPreview" topLeftCell="A55">
      <selection activeCell="C55" sqref="C55"/>
      <rowBreaks count="2" manualBreakCount="2">
        <brk id="22" max="7" man="1"/>
        <brk id="49" max="7" man="1"/>
      </rowBreaks>
      <pageMargins left="0.7" right="0.7" top="0.75" bottom="0.75" header="0.3" footer="0.3"/>
      <pageSetup paperSize="9" scale="93" orientation="portrait" r:id="rId2"/>
    </customSheetView>
  </customSheetViews>
  <mergeCells count="55">
    <mergeCell ref="C1:F1"/>
    <mergeCell ref="B2:G2"/>
    <mergeCell ref="B10:G10"/>
    <mergeCell ref="B18:G18"/>
    <mergeCell ref="B4:B5"/>
    <mergeCell ref="B15:B17"/>
    <mergeCell ref="B7:B8"/>
    <mergeCell ref="B12:B13"/>
    <mergeCell ref="B159:B163"/>
    <mergeCell ref="B156:B158"/>
    <mergeCell ref="B152:B153"/>
    <mergeCell ref="B117:B119"/>
    <mergeCell ref="B109:B112"/>
    <mergeCell ref="B114:G115"/>
    <mergeCell ref="B151:G151"/>
    <mergeCell ref="B56:B58"/>
    <mergeCell ref="B60:B62"/>
    <mergeCell ref="B64:B66"/>
    <mergeCell ref="C71:E71"/>
    <mergeCell ref="C69:E69"/>
    <mergeCell ref="B83:B87"/>
    <mergeCell ref="B94:B97"/>
    <mergeCell ref="B89:B92"/>
    <mergeCell ref="E73:F73"/>
    <mergeCell ref="B42:B44"/>
    <mergeCell ref="B73:B76"/>
    <mergeCell ref="B78:B81"/>
    <mergeCell ref="B51:B54"/>
    <mergeCell ref="B28:B33"/>
    <mergeCell ref="B46:B48"/>
    <mergeCell ref="B68:B70"/>
    <mergeCell ref="B23:B24"/>
    <mergeCell ref="B20:B21"/>
    <mergeCell ref="B26:B27"/>
    <mergeCell ref="B35:G36"/>
    <mergeCell ref="B38:B40"/>
    <mergeCell ref="E20:F20"/>
    <mergeCell ref="E38:F38"/>
    <mergeCell ref="B148:B149"/>
    <mergeCell ref="B124:B126"/>
    <mergeCell ref="B128:B130"/>
    <mergeCell ref="E117:F117"/>
    <mergeCell ref="B120:B122"/>
    <mergeCell ref="B132:B134"/>
    <mergeCell ref="E128:F128"/>
    <mergeCell ref="E136:F136"/>
    <mergeCell ref="E145:F145"/>
    <mergeCell ref="E88:F88"/>
    <mergeCell ref="E50:F50"/>
    <mergeCell ref="B136:B137"/>
    <mergeCell ref="B139:B140"/>
    <mergeCell ref="B142:B143"/>
    <mergeCell ref="B145:B146"/>
    <mergeCell ref="B99:B102"/>
    <mergeCell ref="B104:B107"/>
  </mergeCells>
  <pageMargins left="0.7" right="0.7" top="0.75" bottom="0.75" header="0.3" footer="0.3"/>
  <pageSetup paperSize="9" scale="84" orientation="portrait" r:id="rId3"/>
  <rowBreaks count="3" manualBreakCount="3">
    <brk id="34" max="5" man="1"/>
    <brk id="71" max="5" man="1"/>
    <brk id="113"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view="pageBreakPreview" topLeftCell="A40" zoomScale="136" zoomScaleNormal="70" zoomScaleSheetLayoutView="136" workbookViewId="0">
      <selection activeCell="C58" sqref="C58"/>
    </sheetView>
  </sheetViews>
  <sheetFormatPr defaultColWidth="8.85546875" defaultRowHeight="15"/>
  <cols>
    <col min="1" max="1" width="8.85546875" style="171"/>
    <col min="2" max="2" width="41.7109375" style="171" customWidth="1"/>
    <col min="3" max="3" width="10.140625" style="448" customWidth="1"/>
    <col min="4" max="4" width="5.7109375" style="171" customWidth="1"/>
    <col min="5" max="5" width="8.85546875" style="171"/>
    <col min="6" max="6" width="0" style="171" hidden="1" customWidth="1"/>
    <col min="7" max="16384" width="8.85546875" style="171"/>
  </cols>
  <sheetData>
    <row r="1" spans="1:6" ht="58.5">
      <c r="A1" s="52" t="s">
        <v>146</v>
      </c>
      <c r="B1" s="547" t="s">
        <v>225</v>
      </c>
      <c r="C1" s="666" t="s">
        <v>153</v>
      </c>
      <c r="D1" s="666"/>
      <c r="E1" s="666"/>
      <c r="F1" s="548" t="s">
        <v>6</v>
      </c>
    </row>
    <row r="2" spans="1:6" ht="15.75">
      <c r="A2" s="532" t="s">
        <v>168</v>
      </c>
      <c r="B2" s="600" t="s">
        <v>467</v>
      </c>
      <c r="C2" s="598"/>
      <c r="D2" s="598"/>
      <c r="E2" s="598"/>
      <c r="F2" s="667"/>
    </row>
    <row r="3" spans="1:6" ht="15.75">
      <c r="A3" s="241"/>
      <c r="B3" s="549"/>
      <c r="C3" s="550" t="s">
        <v>136</v>
      </c>
      <c r="D3" s="509"/>
      <c r="E3" s="551"/>
      <c r="F3" s="428"/>
    </row>
    <row r="4" spans="1:6" ht="15.75">
      <c r="A4" s="533" t="s">
        <v>218</v>
      </c>
      <c r="B4" s="664" t="s">
        <v>381</v>
      </c>
      <c r="C4" s="13">
        <f>C7+C10</f>
        <v>0</v>
      </c>
      <c r="D4" s="642" t="s">
        <v>494</v>
      </c>
      <c r="E4" s="642"/>
      <c r="F4" s="552" t="s">
        <v>516</v>
      </c>
    </row>
    <row r="5" spans="1:6" ht="15.75">
      <c r="A5" s="533"/>
      <c r="B5" s="664"/>
      <c r="C5" s="509"/>
      <c r="D5" s="551"/>
      <c r="E5" s="551"/>
      <c r="F5" s="428"/>
    </row>
    <row r="6" spans="1:6" ht="15.75">
      <c r="A6" s="533"/>
      <c r="B6" s="499"/>
      <c r="C6" s="384" t="s">
        <v>269</v>
      </c>
      <c r="D6" s="550"/>
      <c r="E6" s="551"/>
      <c r="F6" s="428"/>
    </row>
    <row r="7" spans="1:6" ht="15.75">
      <c r="A7" s="533" t="s">
        <v>382</v>
      </c>
      <c r="B7" s="664" t="s">
        <v>485</v>
      </c>
      <c r="C7" s="13"/>
      <c r="D7" s="384"/>
      <c r="E7" s="551"/>
      <c r="F7" s="552" t="s">
        <v>524</v>
      </c>
    </row>
    <row r="8" spans="1:6" ht="15.75">
      <c r="A8" s="533"/>
      <c r="B8" s="664"/>
      <c r="C8" s="509"/>
      <c r="D8" s="118"/>
      <c r="E8" s="551"/>
      <c r="F8" s="428"/>
    </row>
    <row r="9" spans="1:6" ht="18.75">
      <c r="A9" s="533"/>
      <c r="B9" s="499"/>
      <c r="C9" s="384" t="s">
        <v>597</v>
      </c>
      <c r="D9" s="118"/>
      <c r="E9" s="551"/>
      <c r="F9" s="428"/>
    </row>
    <row r="10" spans="1:6" ht="15.75">
      <c r="A10" s="533" t="s">
        <v>383</v>
      </c>
      <c r="B10" s="664" t="s">
        <v>456</v>
      </c>
      <c r="C10" s="13"/>
      <c r="D10" s="118"/>
      <c r="E10" s="551"/>
      <c r="F10" s="552" t="s">
        <v>524</v>
      </c>
    </row>
    <row r="11" spans="1:6" ht="15.75">
      <c r="A11" s="533"/>
      <c r="B11" s="665"/>
      <c r="C11" s="21"/>
      <c r="D11" s="390"/>
      <c r="E11" s="563"/>
      <c r="F11" s="428"/>
    </row>
    <row r="12" spans="1:6" ht="15.75">
      <c r="A12" s="533"/>
      <c r="B12" s="498"/>
      <c r="C12" s="384" t="s">
        <v>269</v>
      </c>
      <c r="D12" s="509"/>
      <c r="E12" s="551"/>
      <c r="F12" s="428"/>
    </row>
    <row r="13" spans="1:6" ht="17.25" customHeight="1">
      <c r="A13" s="533" t="s">
        <v>384</v>
      </c>
      <c r="B13" s="664" t="s">
        <v>442</v>
      </c>
      <c r="C13" s="13"/>
      <c r="D13" s="642" t="s">
        <v>494</v>
      </c>
      <c r="E13" s="642"/>
      <c r="F13" s="552" t="s">
        <v>522</v>
      </c>
    </row>
    <row r="14" spans="1:6" ht="15.75">
      <c r="A14" s="533"/>
      <c r="B14" s="664"/>
      <c r="C14" s="509"/>
      <c r="D14" s="509"/>
      <c r="E14" s="551"/>
      <c r="F14" s="428"/>
    </row>
    <row r="15" spans="1:6" ht="18.75">
      <c r="A15" s="533"/>
      <c r="B15" s="498"/>
      <c r="C15" s="384" t="s">
        <v>597</v>
      </c>
      <c r="D15" s="509"/>
      <c r="E15" s="551"/>
      <c r="F15" s="428"/>
    </row>
    <row r="16" spans="1:6" ht="18" customHeight="1">
      <c r="A16" s="533" t="s">
        <v>385</v>
      </c>
      <c r="B16" s="664" t="s">
        <v>443</v>
      </c>
      <c r="C16" s="13"/>
      <c r="D16" s="509"/>
      <c r="E16" s="551"/>
      <c r="F16" s="552" t="s">
        <v>524</v>
      </c>
    </row>
    <row r="17" spans="1:6" ht="15.75">
      <c r="A17" s="534"/>
      <c r="B17" s="665"/>
      <c r="C17" s="21"/>
      <c r="D17" s="21"/>
      <c r="E17" s="563"/>
      <c r="F17" s="430"/>
    </row>
    <row r="18" spans="1:6" ht="15.75">
      <c r="A18" s="535"/>
      <c r="B18" s="498"/>
      <c r="C18" s="550" t="s">
        <v>136</v>
      </c>
      <c r="D18" s="509"/>
      <c r="E18" s="551"/>
      <c r="F18" s="428"/>
    </row>
    <row r="19" spans="1:6" ht="15.75" customHeight="1">
      <c r="A19" s="535" t="s">
        <v>234</v>
      </c>
      <c r="B19" s="664" t="s">
        <v>445</v>
      </c>
      <c r="C19" s="13"/>
      <c r="D19" s="642" t="s">
        <v>494</v>
      </c>
      <c r="E19" s="642"/>
      <c r="F19" s="552" t="s">
        <v>518</v>
      </c>
    </row>
    <row r="20" spans="1:6" ht="15.75">
      <c r="A20" s="535"/>
      <c r="B20" s="664"/>
      <c r="C20" s="509"/>
      <c r="D20" s="118"/>
      <c r="E20" s="551"/>
      <c r="F20" s="446"/>
    </row>
    <row r="21" spans="1:6" ht="15.75">
      <c r="A21" s="535"/>
      <c r="B21" s="236"/>
      <c r="C21" s="384" t="s">
        <v>269</v>
      </c>
      <c r="E21" s="551"/>
      <c r="F21" s="446"/>
    </row>
    <row r="22" spans="1:6" ht="15.75">
      <c r="A22" s="535" t="s">
        <v>386</v>
      </c>
      <c r="B22" s="664" t="s">
        <v>484</v>
      </c>
      <c r="C22" s="13"/>
      <c r="E22" s="551"/>
      <c r="F22" s="552" t="s">
        <v>525</v>
      </c>
    </row>
    <row r="23" spans="1:6" ht="15.75">
      <c r="A23" s="535"/>
      <c r="B23" s="664"/>
      <c r="C23" s="509"/>
      <c r="D23" s="118"/>
      <c r="E23" s="551"/>
      <c r="F23" s="446"/>
    </row>
    <row r="24" spans="1:6" ht="15" customHeight="1">
      <c r="A24" s="535"/>
      <c r="B24" s="236"/>
      <c r="C24" s="384" t="s">
        <v>597</v>
      </c>
      <c r="D24" s="118"/>
      <c r="E24" s="551"/>
      <c r="F24" s="446"/>
    </row>
    <row r="25" spans="1:6" ht="15.75">
      <c r="A25" s="535" t="s">
        <v>387</v>
      </c>
      <c r="B25" s="664" t="s">
        <v>444</v>
      </c>
      <c r="C25" s="13"/>
      <c r="D25" s="118"/>
      <c r="E25" s="551"/>
      <c r="F25" s="552" t="s">
        <v>525</v>
      </c>
    </row>
    <row r="26" spans="1:6" ht="15.75">
      <c r="A26" s="535"/>
      <c r="B26" s="665"/>
      <c r="C26" s="21"/>
      <c r="D26" s="390"/>
      <c r="E26" s="563"/>
      <c r="F26" s="446"/>
    </row>
    <row r="27" spans="1:6" ht="15" customHeight="1">
      <c r="A27" s="535"/>
      <c r="B27" s="499"/>
      <c r="C27" s="384" t="s">
        <v>269</v>
      </c>
      <c r="D27" s="118"/>
      <c r="E27" s="551"/>
      <c r="F27" s="446"/>
    </row>
    <row r="28" spans="1:6" ht="17.25" customHeight="1">
      <c r="A28" s="535" t="s">
        <v>388</v>
      </c>
      <c r="B28" s="664" t="s">
        <v>615</v>
      </c>
      <c r="C28" s="13"/>
      <c r="D28" s="642" t="s">
        <v>494</v>
      </c>
      <c r="E28" s="642"/>
      <c r="F28" s="552" t="s">
        <v>525</v>
      </c>
    </row>
    <row r="29" spans="1:6" ht="29.25" customHeight="1">
      <c r="A29" s="535"/>
      <c r="B29" s="664"/>
      <c r="C29" s="509"/>
      <c r="D29" s="118"/>
      <c r="E29" s="551"/>
      <c r="F29" s="446"/>
    </row>
    <row r="30" spans="1:6" ht="18.75">
      <c r="A30" s="535"/>
      <c r="B30" s="499"/>
      <c r="C30" s="384" t="s">
        <v>597</v>
      </c>
      <c r="D30" s="118"/>
      <c r="E30" s="551"/>
      <c r="F30" s="446"/>
    </row>
    <row r="31" spans="1:6" ht="18" customHeight="1">
      <c r="A31" s="535" t="s">
        <v>389</v>
      </c>
      <c r="B31" s="664" t="s">
        <v>614</v>
      </c>
      <c r="C31" s="13"/>
      <c r="D31" s="118"/>
      <c r="E31" s="551"/>
      <c r="F31" s="552" t="s">
        <v>518</v>
      </c>
    </row>
    <row r="32" spans="1:6" ht="35.25" customHeight="1">
      <c r="A32" s="536"/>
      <c r="B32" s="665"/>
      <c r="C32" s="26"/>
      <c r="D32" s="8"/>
      <c r="E32" s="8"/>
      <c r="F32" s="553"/>
    </row>
    <row r="33" spans="1:6" ht="15.75">
      <c r="A33" s="537" t="s">
        <v>169</v>
      </c>
      <c r="B33" s="600" t="s">
        <v>468</v>
      </c>
      <c r="C33" s="598"/>
      <c r="D33" s="598"/>
      <c r="E33" s="598"/>
      <c r="F33" s="667"/>
    </row>
    <row r="34" spans="1:6" ht="15.75">
      <c r="A34" s="538"/>
      <c r="B34" s="494"/>
      <c r="C34" s="550" t="s">
        <v>136</v>
      </c>
      <c r="D34" s="509"/>
      <c r="E34" s="118"/>
      <c r="F34" s="446"/>
    </row>
    <row r="35" spans="1:6" ht="15.75">
      <c r="A35" s="535" t="s">
        <v>219</v>
      </c>
      <c r="B35" s="662" t="s">
        <v>446</v>
      </c>
      <c r="C35" s="13">
        <f>C38+C41</f>
        <v>0</v>
      </c>
      <c r="D35" s="642" t="s">
        <v>494</v>
      </c>
      <c r="E35" s="642"/>
      <c r="F35" s="552" t="s">
        <v>522</v>
      </c>
    </row>
    <row r="36" spans="1:6" ht="15.75">
      <c r="A36" s="535"/>
      <c r="B36" s="662"/>
      <c r="C36" s="509"/>
      <c r="D36" s="118"/>
      <c r="E36" s="551"/>
      <c r="F36" s="446"/>
    </row>
    <row r="37" spans="1:6" ht="15.75">
      <c r="A37" s="535"/>
      <c r="B37" s="498"/>
      <c r="C37" s="384" t="s">
        <v>269</v>
      </c>
      <c r="D37" s="118"/>
      <c r="E37" s="551"/>
      <c r="F37" s="446"/>
    </row>
    <row r="38" spans="1:6" ht="15.75">
      <c r="A38" s="535" t="s">
        <v>390</v>
      </c>
      <c r="B38" s="662" t="s">
        <v>483</v>
      </c>
      <c r="C38" s="13"/>
      <c r="D38" s="118"/>
      <c r="E38" s="551"/>
      <c r="F38" s="552" t="s">
        <v>518</v>
      </c>
    </row>
    <row r="39" spans="1:6" ht="15.75">
      <c r="A39" s="535"/>
      <c r="B39" s="662"/>
      <c r="C39" s="509"/>
      <c r="D39" s="118"/>
      <c r="E39" s="551"/>
      <c r="F39" s="446"/>
    </row>
    <row r="40" spans="1:6" ht="18.75">
      <c r="A40" s="535"/>
      <c r="B40" s="498"/>
      <c r="C40" s="384" t="s">
        <v>597</v>
      </c>
      <c r="D40" s="118"/>
      <c r="E40" s="551"/>
      <c r="F40" s="446"/>
    </row>
    <row r="41" spans="1:6" ht="15.75">
      <c r="A41" s="535" t="s">
        <v>391</v>
      </c>
      <c r="B41" s="662" t="s">
        <v>447</v>
      </c>
      <c r="C41" s="13"/>
      <c r="D41" s="118"/>
      <c r="E41" s="551"/>
      <c r="F41" s="552" t="s">
        <v>518</v>
      </c>
    </row>
    <row r="42" spans="1:6" ht="15.75">
      <c r="A42" s="535"/>
      <c r="B42" s="663"/>
      <c r="C42" s="21"/>
      <c r="D42" s="390"/>
      <c r="E42" s="563"/>
      <c r="F42" s="446"/>
    </row>
    <row r="43" spans="1:6" ht="15.75">
      <c r="A43" s="535"/>
      <c r="B43" s="498"/>
      <c r="C43" s="384" t="s">
        <v>269</v>
      </c>
      <c r="D43" s="118"/>
      <c r="E43" s="551"/>
      <c r="F43" s="446"/>
    </row>
    <row r="44" spans="1:6" ht="16.5" customHeight="1">
      <c r="A44" s="535" t="s">
        <v>392</v>
      </c>
      <c r="B44" s="662" t="s">
        <v>448</v>
      </c>
      <c r="C44" s="13"/>
      <c r="D44" s="642" t="s">
        <v>494</v>
      </c>
      <c r="E44" s="642"/>
      <c r="F44" s="552" t="s">
        <v>518</v>
      </c>
    </row>
    <row r="45" spans="1:6" ht="15.75">
      <c r="A45" s="535"/>
      <c r="B45" s="662"/>
      <c r="C45" s="509"/>
      <c r="D45" s="118"/>
      <c r="E45" s="551"/>
      <c r="F45" s="446"/>
    </row>
    <row r="46" spans="1:6" ht="18.75">
      <c r="A46" s="535"/>
      <c r="B46" s="498"/>
      <c r="C46" s="384" t="s">
        <v>597</v>
      </c>
      <c r="D46" s="118"/>
      <c r="E46" s="551"/>
      <c r="F46" s="446"/>
    </row>
    <row r="47" spans="1:6" ht="17.25" customHeight="1">
      <c r="A47" s="535" t="s">
        <v>393</v>
      </c>
      <c r="B47" s="662" t="s">
        <v>449</v>
      </c>
      <c r="C47" s="13"/>
      <c r="D47" s="118"/>
      <c r="E47" s="551"/>
      <c r="F47" s="552" t="s">
        <v>518</v>
      </c>
    </row>
    <row r="48" spans="1:6" ht="15.75">
      <c r="A48" s="539"/>
      <c r="B48" s="663"/>
      <c r="C48" s="21"/>
      <c r="D48" s="390"/>
      <c r="E48" s="391"/>
      <c r="F48" s="447"/>
    </row>
    <row r="49" spans="1:6" ht="15.75">
      <c r="A49" s="540" t="s">
        <v>170</v>
      </c>
      <c r="B49" s="603" t="s">
        <v>469</v>
      </c>
      <c r="C49" s="668"/>
      <c r="D49" s="668"/>
      <c r="E49" s="668"/>
      <c r="F49" s="669"/>
    </row>
    <row r="50" spans="1:6" ht="15.75">
      <c r="A50" s="541"/>
      <c r="B50" s="241"/>
      <c r="C50" s="550" t="s">
        <v>136</v>
      </c>
      <c r="D50" s="554"/>
      <c r="E50" s="554"/>
      <c r="F50" s="555"/>
    </row>
    <row r="51" spans="1:6" ht="15.75" customHeight="1">
      <c r="A51" s="542" t="s">
        <v>220</v>
      </c>
      <c r="B51" s="664" t="s">
        <v>450</v>
      </c>
      <c r="C51" s="13">
        <f>C55+C59</f>
        <v>0</v>
      </c>
      <c r="D51" s="642" t="s">
        <v>494</v>
      </c>
      <c r="E51" s="642"/>
      <c r="F51" s="552" t="s">
        <v>516</v>
      </c>
    </row>
    <row r="52" spans="1:6">
      <c r="A52" s="543"/>
      <c r="B52" s="664"/>
      <c r="C52" s="556"/>
      <c r="D52" s="557"/>
      <c r="E52" s="551"/>
      <c r="F52" s="446"/>
    </row>
    <row r="53" spans="1:6">
      <c r="A53" s="543"/>
      <c r="B53" s="664"/>
      <c r="C53" s="556"/>
      <c r="D53" s="557"/>
      <c r="E53" s="551"/>
      <c r="F53" s="446"/>
    </row>
    <row r="54" spans="1:6" ht="15.75">
      <c r="A54" s="543"/>
      <c r="B54" s="558"/>
      <c r="C54" s="384" t="s">
        <v>269</v>
      </c>
      <c r="D54" s="509"/>
      <c r="E54" s="551"/>
      <c r="F54" s="446"/>
    </row>
    <row r="55" spans="1:6" ht="15.75" customHeight="1">
      <c r="A55" s="544" t="s">
        <v>397</v>
      </c>
      <c r="B55" s="664" t="s">
        <v>617</v>
      </c>
      <c r="C55" s="13"/>
      <c r="D55" s="238"/>
      <c r="E55" s="551"/>
      <c r="F55" s="552" t="s">
        <v>522</v>
      </c>
    </row>
    <row r="56" spans="1:6" ht="15.75">
      <c r="A56" s="544"/>
      <c r="B56" s="664"/>
      <c r="C56" s="509"/>
      <c r="D56" s="557"/>
      <c r="E56" s="551"/>
      <c r="F56" s="559"/>
    </row>
    <row r="57" spans="1:6" ht="15.75">
      <c r="A57" s="544"/>
      <c r="B57" s="664"/>
      <c r="C57" s="509"/>
      <c r="D57" s="557"/>
      <c r="E57" s="551"/>
      <c r="F57" s="559"/>
    </row>
    <row r="58" spans="1:6" ht="18.75">
      <c r="A58" s="544"/>
      <c r="B58" s="499"/>
      <c r="C58" s="384" t="s">
        <v>597</v>
      </c>
      <c r="D58" s="557"/>
      <c r="E58" s="551"/>
      <c r="F58" s="559"/>
    </row>
    <row r="59" spans="1:6" ht="15.75">
      <c r="A59" s="544" t="s">
        <v>398</v>
      </c>
      <c r="B59" s="664" t="s">
        <v>616</v>
      </c>
      <c r="C59" s="13"/>
      <c r="D59" s="557"/>
      <c r="E59" s="551"/>
      <c r="F59" s="552" t="s">
        <v>522</v>
      </c>
    </row>
    <row r="60" spans="1:6" ht="15.75">
      <c r="A60" s="545"/>
      <c r="B60" s="664"/>
      <c r="C60" s="509"/>
      <c r="D60" s="557"/>
      <c r="E60" s="560"/>
      <c r="F60" s="446"/>
    </row>
    <row r="61" spans="1:6" ht="15.75" thickBot="1">
      <c r="A61" s="546"/>
      <c r="B61" s="665"/>
      <c r="C61" s="561"/>
      <c r="D61" s="562"/>
      <c r="E61" s="562"/>
      <c r="F61" s="553"/>
    </row>
  </sheetData>
  <customSheetViews>
    <customSheetView guid="{AB978081-5A6A-48A2-A2B6-219F348BAA95}" scale="96" showPageBreaks="1" view="pageBreakPreview">
      <selection activeCell="B20" sqref="B20:B21"/>
      <pageMargins left="0.7" right="0.7" top="0.75" bottom="0.75" header="0.3" footer="0.3"/>
      <pageSetup paperSize="9" scale="98" orientation="portrait" r:id="rId1"/>
    </customSheetView>
    <customSheetView guid="{DA4D0BC1-412D-4123-A91B-F57A20B8227A}" scale="96" showPageBreaks="1" view="pageBreakPreview">
      <selection activeCell="B20" sqref="B20:B21"/>
      <pageMargins left="0.7" right="0.7" top="0.75" bottom="0.75" header="0.3" footer="0.3"/>
      <pageSetup paperSize="9" scale="98" orientation="portrait" r:id="rId2"/>
    </customSheetView>
  </customSheetViews>
  <mergeCells count="29">
    <mergeCell ref="B59:B61"/>
    <mergeCell ref="C1:E1"/>
    <mergeCell ref="B2:F2"/>
    <mergeCell ref="B33:F33"/>
    <mergeCell ref="B4:B5"/>
    <mergeCell ref="B49:F49"/>
    <mergeCell ref="B35:B36"/>
    <mergeCell ref="B7:B8"/>
    <mergeCell ref="B10:B11"/>
    <mergeCell ref="B13:B14"/>
    <mergeCell ref="B16:B17"/>
    <mergeCell ref="B51:B53"/>
    <mergeCell ref="B55:B57"/>
    <mergeCell ref="B31:B32"/>
    <mergeCell ref="B38:B39"/>
    <mergeCell ref="B19:B20"/>
    <mergeCell ref="B47:B48"/>
    <mergeCell ref="B22:B23"/>
    <mergeCell ref="B25:B26"/>
    <mergeCell ref="B28:B29"/>
    <mergeCell ref="B41:B42"/>
    <mergeCell ref="B44:B45"/>
    <mergeCell ref="D44:E44"/>
    <mergeCell ref="D51:E51"/>
    <mergeCell ref="D4:E4"/>
    <mergeCell ref="D13:E13"/>
    <mergeCell ref="D19:E19"/>
    <mergeCell ref="D28:E28"/>
    <mergeCell ref="D35:E35"/>
  </mergeCells>
  <pageMargins left="0.7" right="0.7" top="0.75" bottom="0.75" header="0.3" footer="0.3"/>
  <pageSetup paperSize="9" scale="98" orientation="portrait" r:id="rId3"/>
  <rowBreaks count="1" manualBreakCount="1">
    <brk id="32"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SMP</vt:lpstr>
      <vt:lpstr>Të dhëna identifikuese</vt:lpstr>
      <vt:lpstr>Arsimi</vt:lpstr>
      <vt:lpstr>Bujqësia</vt:lpstr>
      <vt:lpstr>Pyje dhe Kullota</vt:lpstr>
      <vt:lpstr>Mbrojtja nga zjarri</vt:lpstr>
      <vt:lpstr>Mbetje</vt:lpstr>
      <vt:lpstr>Mbrojtja Sociale</vt:lpstr>
      <vt:lpstr>BNJ</vt:lpstr>
      <vt:lpstr>Transparencë</vt:lpstr>
      <vt:lpstr>Barazia Gjinore </vt:lpstr>
      <vt:lpstr>IE</vt:lpstr>
      <vt:lpstr>Përfundimi</vt:lpstr>
      <vt:lpstr>Arsimi!Print_Area</vt:lpstr>
      <vt:lpstr>'Barazia Gjinore '!Print_Area</vt:lpstr>
      <vt:lpstr>BNJ!Print_Area</vt:lpstr>
      <vt:lpstr>Bujqësia!Print_Area</vt:lpstr>
      <vt:lpstr>IE!Print_Area</vt:lpstr>
      <vt:lpstr>Mbetje!Print_Area</vt:lpstr>
      <vt:lpstr>'Mbrojtja nga zjarri'!Print_Area</vt:lpstr>
      <vt:lpstr>'Mbrojtja Sociale'!Print_Area</vt:lpstr>
      <vt:lpstr>SMP!Print_Area</vt:lpstr>
      <vt:lpstr>Transparencë!Print_Area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ermelinda çifliku</dc:creator>
  <cp:lastModifiedBy>ermelinda çifliku</cp:lastModifiedBy>
  <cp:lastPrinted>2025-05-29T11:25:02Z</cp:lastPrinted>
  <dcterms:created xsi:type="dcterms:W3CDTF">2023-11-23T09:13:36Z</dcterms:created>
  <dcterms:modified xsi:type="dcterms:W3CDTF">2025-07-10T07:52:57Z</dcterms:modified>
</cp:coreProperties>
</file>